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2260" windowHeight="12150" tabRatio="598"/>
  </bookViews>
  <sheets>
    <sheet name="Мед услуги" sheetId="9" r:id="rId1"/>
    <sheet name="СПА" sheetId="16" state="hidden" r:id="rId2"/>
    <sheet name="Доп.услуги" sheetId="1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3" l="1"/>
  <c r="C49" i="13"/>
  <c r="C48" i="13"/>
  <c r="C47" i="13"/>
  <c r="C46" i="13"/>
  <c r="C45" i="13"/>
  <c r="C43" i="13"/>
  <c r="C42" i="13"/>
  <c r="C40" i="13"/>
  <c r="C39" i="13"/>
  <c r="C36" i="13"/>
  <c r="C35" i="13"/>
  <c r="C34" i="13"/>
  <c r="C28" i="13"/>
  <c r="C27" i="13"/>
  <c r="C26" i="13"/>
  <c r="C25" i="13"/>
  <c r="C24" i="13"/>
  <c r="C23" i="13"/>
  <c r="C21" i="13"/>
  <c r="C18" i="13"/>
  <c r="C17" i="13"/>
  <c r="C13" i="13"/>
  <c r="C10" i="13"/>
  <c r="C9" i="13"/>
</calcChain>
</file>

<file path=xl/sharedStrings.xml><?xml version="1.0" encoding="utf-8"?>
<sst xmlns="http://schemas.openxmlformats.org/spreadsheetml/2006/main" count="1202" uniqueCount="741">
  <si>
    <t>Код услуги</t>
  </si>
  <si>
    <t>Наименование услуг</t>
  </si>
  <si>
    <t>Продолжительность процедуры ,мин</t>
  </si>
  <si>
    <t>Стоимость,       рублей</t>
  </si>
  <si>
    <t>Входят в стоимость путевки</t>
  </si>
  <si>
    <t>Консультативный прием</t>
  </si>
  <si>
    <t>В01.047.001</t>
  </si>
  <si>
    <t>Лечащий врач. Прием (осмотр, консультация) врача терапевта первичный</t>
  </si>
  <si>
    <t>***</t>
  </si>
  <si>
    <t>В01.047.002</t>
  </si>
  <si>
    <t>Лечащий врач Прием (осмотр, консультация) врача терапевта повторный</t>
  </si>
  <si>
    <t>Прием (осмотр, консультация) врача терапевта первичный</t>
  </si>
  <si>
    <t>В01.001.001</t>
  </si>
  <si>
    <t>Прием (осмотр,  консультация) врача гинеколога первичный</t>
  </si>
  <si>
    <t>В01.001.002</t>
  </si>
  <si>
    <t>Прием (осмотр,  консультация) врача гинеколога повторный</t>
  </si>
  <si>
    <t>В01.023.001</t>
  </si>
  <si>
    <t>Прием (осмотр, консультация) врача невролога первичный</t>
  </si>
  <si>
    <t>В01.023.002</t>
  </si>
  <si>
    <t>Прием (осмотр, консультация) врача невролога повторный</t>
  </si>
  <si>
    <t>В01.053.001</t>
  </si>
  <si>
    <t>Прием (осмотр, консультация) врача уролога первичный</t>
  </si>
  <si>
    <t>В01.053.002</t>
  </si>
  <si>
    <t>Прием (осмотр, консультация) врача уролога повторный</t>
  </si>
  <si>
    <t>В01.031.001</t>
  </si>
  <si>
    <t>Прием (осмотр, консультация) врача педиатра первичный</t>
  </si>
  <si>
    <t>В01.031.002</t>
  </si>
  <si>
    <t>Прием (осмотр, консультация) врача педиатра повторный</t>
  </si>
  <si>
    <t>В01.008.001</t>
  </si>
  <si>
    <t>Прием (осмотр, консультация) врача  дерматовенеролога первичный</t>
  </si>
  <si>
    <t>В01.008.002</t>
  </si>
  <si>
    <t>Прием (осмотр, консультация) врача  дерматовенеролога повторный</t>
  </si>
  <si>
    <t>В01.050.001</t>
  </si>
  <si>
    <t>Прием (осмотр, консультация) врача травматолога-ортопеда первичный</t>
  </si>
  <si>
    <t>В01.050.002</t>
  </si>
  <si>
    <t>Прием (осмотр, консультация) врача травматолога-ортопеда повторный</t>
  </si>
  <si>
    <t>В01.004.001</t>
  </si>
  <si>
    <t>Прием (осмотр, консультация) врача гастроэнтеролога первичный</t>
  </si>
  <si>
    <t>В01.004.002</t>
  </si>
  <si>
    <t>Прием (осмотр, консультация) врача гастроэнтеролога повторный</t>
  </si>
  <si>
    <t>В01.015.001</t>
  </si>
  <si>
    <t>Прием (осмотр, консультация) врача кардиолога первичный</t>
  </si>
  <si>
    <t>В01.015.002</t>
  </si>
  <si>
    <t>Прием (осмотр, консультация) врача кардиолога повторный</t>
  </si>
  <si>
    <t>В01.058.001</t>
  </si>
  <si>
    <t>Прием (осмотр, консультация) врача эндокринолога первичный</t>
  </si>
  <si>
    <t>В01.058.002</t>
  </si>
  <si>
    <t>Прием (осмотр, консультация) врача эндокринолога повторный</t>
  </si>
  <si>
    <t>В01.028.001</t>
  </si>
  <si>
    <t>Прием (осмотр, консультация) врача отоларинголога первичный</t>
  </si>
  <si>
    <t>В01.028.002</t>
  </si>
  <si>
    <t>Прием (осмотр, консультация) врача отоларинголога повторный</t>
  </si>
  <si>
    <t>В01.054.001</t>
  </si>
  <si>
    <t>Прием (осмотр, консультация) врача физиотерапевта первичный</t>
  </si>
  <si>
    <t>Фитокухня (минеральная вода)</t>
  </si>
  <si>
    <t>A20.30.027</t>
  </si>
  <si>
    <t>Прием минеральной воды</t>
  </si>
  <si>
    <t>Массажный кабинет</t>
  </si>
  <si>
    <t>А21.03.002.001</t>
  </si>
  <si>
    <t xml:space="preserve">Массаж пояснично-крестцовой области </t>
  </si>
  <si>
    <t>А21.01.004</t>
  </si>
  <si>
    <t xml:space="preserve">Массаж верхней конечности медицинский </t>
  </si>
  <si>
    <t>А21.01.003.001</t>
  </si>
  <si>
    <t xml:space="preserve">Массаж воротниковой области </t>
  </si>
  <si>
    <t>А21.01.005</t>
  </si>
  <si>
    <t>Массаж волосистой части головы медицинский</t>
  </si>
  <si>
    <t>А21.30.005</t>
  </si>
  <si>
    <t xml:space="preserve">Массаж грудной клетки медицинский </t>
  </si>
  <si>
    <t>А21.01.009.003</t>
  </si>
  <si>
    <t xml:space="preserve">Массаж коленного сустава  </t>
  </si>
  <si>
    <t>А21.01.009.004</t>
  </si>
  <si>
    <t xml:space="preserve">Массаж голеностопного сустава </t>
  </si>
  <si>
    <t>А21.01.004.003</t>
  </si>
  <si>
    <t xml:space="preserve">Массаж локтевого сустава </t>
  </si>
  <si>
    <t>А21.01.004.004</t>
  </si>
  <si>
    <t xml:space="preserve">Массаж лучезапястного сустава </t>
  </si>
  <si>
    <t>А21.01.009</t>
  </si>
  <si>
    <t xml:space="preserve">Массаж нижней конечности медицинский </t>
  </si>
  <si>
    <t xml:space="preserve">Массаж плечевого сустава </t>
  </si>
  <si>
    <t>А21.01.009.005</t>
  </si>
  <si>
    <t xml:space="preserve">Массаж стопы и голени </t>
  </si>
  <si>
    <t>А21.01.009.002</t>
  </si>
  <si>
    <t xml:space="preserve">Массаж тазобедренного сустава и ягодичной области </t>
  </si>
  <si>
    <t>А21.03.007</t>
  </si>
  <si>
    <t xml:space="preserve">Массаж  спины медицинский </t>
  </si>
  <si>
    <t>А21.01.003</t>
  </si>
  <si>
    <t xml:space="preserve">Массаж шеи медицинский </t>
  </si>
  <si>
    <t>А21.03.002.005</t>
  </si>
  <si>
    <t xml:space="preserve">Массаж шейно-грудного отдела позвоночника </t>
  </si>
  <si>
    <t>А21.30.001</t>
  </si>
  <si>
    <t xml:space="preserve">Массаж передней брюшной стенки медицинский </t>
  </si>
  <si>
    <t>А21.30.002</t>
  </si>
  <si>
    <t>Общий массаж и гимнастика у детей раннего возраста ( до 7 лет)</t>
  </si>
  <si>
    <t>А21.03.002.006</t>
  </si>
  <si>
    <t>Термовибромассаж  паравертебральных мышц ( механический массаж)Кресло</t>
  </si>
  <si>
    <t>Термовибромассаж  паравертебральных мышц ( массажер стимулятор Нуга Бест)</t>
  </si>
  <si>
    <t xml:space="preserve">Термовибромассаж  паравертебральных мышц (вибромассаж -установка механотерапевтическая "Ормед-профессионал" </t>
  </si>
  <si>
    <t>Термовибромассаж  паравертебральных мышц ( сухое тракционное вытяжение поясничного отдела позвоночника с вибромассажем)</t>
  </si>
  <si>
    <t>Термовибромассаж  паравертебральных мышц ( сухое тракционное вытяжение шейного отдела позвоночника )</t>
  </si>
  <si>
    <t>Термовибромассаж  (механический массаж рук "Марутака")</t>
  </si>
  <si>
    <t>Термовибромассаж  паравертебральных мышц (механический массаж головы "Марутака")</t>
  </si>
  <si>
    <t>Термовибромассаж  паравертебральных мышц (механический массаж стоп "Марутака")</t>
  </si>
  <si>
    <t>Лечебные ванны</t>
  </si>
  <si>
    <t>А20.30.001</t>
  </si>
  <si>
    <t>Ванны минеральные лечебные (рапные)</t>
  </si>
  <si>
    <t>Ванны минеральные лечебные (пантоворапные)</t>
  </si>
  <si>
    <t>А20.30.030</t>
  </si>
  <si>
    <t>Ванны ароматические (хвойная)</t>
  </si>
  <si>
    <t>A20.30.006</t>
  </si>
  <si>
    <t>Ванны лекарственные лечебные (с жидким концентратом Nanolan)</t>
  </si>
  <si>
    <t>Ванны лекарственные лечебные (с жидким концентратом солодки)</t>
  </si>
  <si>
    <t>Ванны лекарственные лечебные (с жидким концентратом "Каштан")</t>
  </si>
  <si>
    <t>А20.30.009</t>
  </si>
  <si>
    <t>Ванны местные лечебные (4х камерная)</t>
  </si>
  <si>
    <t>Ванны воздушно-пузырьковые (жемчужная)</t>
  </si>
  <si>
    <t>Ванны воздушно-пузырьковые (хвойно-жемчужная)</t>
  </si>
  <si>
    <t>Ванны воздушно-пузырьковые (пенно-солодковые)</t>
  </si>
  <si>
    <t>А20.30.008</t>
  </si>
  <si>
    <t>Ванна вихревая лечебная для рук</t>
  </si>
  <si>
    <t>Ванна вихревая лечебная для ног (скипидарная)</t>
  </si>
  <si>
    <t>Ванна вихревая лечебная для ног (с каштаном)</t>
  </si>
  <si>
    <t>Ванна вихревая лечебная для ног (серная)</t>
  </si>
  <si>
    <t>Ванна вихревая лечебная для ног</t>
  </si>
  <si>
    <t>А20.30.038</t>
  </si>
  <si>
    <t>Ванна йодобромная</t>
  </si>
  <si>
    <t>Ванны минеральные лечебные ( с валерианой и  бромом)</t>
  </si>
  <si>
    <t>А20.30.004</t>
  </si>
  <si>
    <t>Ванны газовые лечебные (углекислая водная ванна)</t>
  </si>
  <si>
    <t>А20.30.011</t>
  </si>
  <si>
    <t>Душ лечебный (орошение волосистой части головы рапой)</t>
  </si>
  <si>
    <t>Ванна газовая лечебная (пароуглекислая) Реабокс</t>
  </si>
  <si>
    <t>Ванна газовая лечебная (пароуглекислая) "Гейзер"</t>
  </si>
  <si>
    <t>Подводный массаж</t>
  </si>
  <si>
    <t>А20.30.010</t>
  </si>
  <si>
    <t>Подводный душ-массаж лечебный (гидромассаж в мин. воде)</t>
  </si>
  <si>
    <t>Подводный душ-массаж лечебный(гидромассаж с аэрохромотерапией)</t>
  </si>
  <si>
    <t>Укутывание</t>
  </si>
  <si>
    <t>А20.30.023</t>
  </si>
  <si>
    <t>Термовоздействие (йодобромное укутывание)</t>
  </si>
  <si>
    <t>Фитобочка (минисауна) кедровая</t>
  </si>
  <si>
    <t>Фитобочка (минисауна) пантовая</t>
  </si>
  <si>
    <t>Грязелечение</t>
  </si>
  <si>
    <t>А20.20.002.001</t>
  </si>
  <si>
    <t>Воздействие лечебной грязью вагинально</t>
  </si>
  <si>
    <t>Воздействие лечебной грязью ректально</t>
  </si>
  <si>
    <t>А20.03.001</t>
  </si>
  <si>
    <t>Воздействие лечебной грязью при заболеваниях костной системы (общая грязевая процедура)</t>
  </si>
  <si>
    <t>А20.14.002</t>
  </si>
  <si>
    <t>Воздействие лечебной грязью при заболеваниях костной системы (малая грязевая процедура)</t>
  </si>
  <si>
    <t>А20.16.002</t>
  </si>
  <si>
    <t>Воздействие лечебной грязью при заболеваниях печени и желчевыводящих путей (малая грязевая процедура)</t>
  </si>
  <si>
    <t>А20.20.001</t>
  </si>
  <si>
    <t>Воздействие лечебной грязью при заболеваниях женских половых органов (малая грязевая процедура)</t>
  </si>
  <si>
    <t>А20.21.001</t>
  </si>
  <si>
    <t>Воздействие лечебной грязью при заболеваниях мужских половых органов (малая грязевая процедура)</t>
  </si>
  <si>
    <t>Воздействие лечебной грязью при заболеваниях костной системы (аппликации на область лобных гайморовых пазух)</t>
  </si>
  <si>
    <t>Гидропатия</t>
  </si>
  <si>
    <t>Душ лечебный (Шарко)</t>
  </si>
  <si>
    <t>Душ лечебный (Циркулярный)</t>
  </si>
  <si>
    <t>Душ лечебный (Восходящий)</t>
  </si>
  <si>
    <t>Душ  лечебный (Дождевой)</t>
  </si>
  <si>
    <t>Душ лечебный (Виши)</t>
  </si>
  <si>
    <t>Кишечные процедуры</t>
  </si>
  <si>
    <t>А 14.19.002</t>
  </si>
  <si>
    <t>Постановка очистительной клизмы</t>
  </si>
  <si>
    <t>А11.18.004</t>
  </si>
  <si>
    <t>Кишечное орошение минеральной водой и лекарственными препаратами при заболеваниях толстой кишки</t>
  </si>
  <si>
    <t>А11.19.005</t>
  </si>
  <si>
    <t>Введение лекарственных препаратов с помощью клизмы (маслено-травяные)</t>
  </si>
  <si>
    <t>Введение лекарственных препаратов с помощью клизмы (с отваром трав)</t>
  </si>
  <si>
    <t>Введение лекарственных препаратов с помощью клизмы (с   "Астаксантином+Омега 3+Омега6+Йод")</t>
  </si>
  <si>
    <t>Введение лекарственных препаратов с помощью клизмы (с Эндогемом для мужчин)</t>
  </si>
  <si>
    <t>Введение лекарственных препаратов с помощью клизмы (с Эндогемом для женщин)</t>
  </si>
  <si>
    <t>А20.30.024.005</t>
  </si>
  <si>
    <t>Ректальная инсуффляция озонокислородной смесью</t>
  </si>
  <si>
    <t>Орошения</t>
  </si>
  <si>
    <t>А11.20.021</t>
  </si>
  <si>
    <t>Внутриполостные орошения при заболеваниях женских половых органов (гинекологические орошения) рапное</t>
  </si>
  <si>
    <t>Внутриполостные орошения при заболеваниях женских половых органов (гинекологические орошения) йодобромное</t>
  </si>
  <si>
    <t>А 20.07.001</t>
  </si>
  <si>
    <t>Гидроорошение полости рта и зубов (ирригация десен)</t>
  </si>
  <si>
    <t>Ингаляторий</t>
  </si>
  <si>
    <t>А17.08.003</t>
  </si>
  <si>
    <t>Аэрозольная терапия при заболеваниях верхних дыхательных путей (с Беродуалом)</t>
  </si>
  <si>
    <t>Аэрозольная терапия при заболеваниях верхних дыхательных путей (с Амброксолом)</t>
  </si>
  <si>
    <t>А11.09.007</t>
  </si>
  <si>
    <t>Ингаляторное введение лекарственных препаратов и кислорода (с минеральной водой)</t>
  </si>
  <si>
    <t>Ингаляторное введение лекарственных препаратов и кислорода (с отварами трав)</t>
  </si>
  <si>
    <t>Спелеотерапия</t>
  </si>
  <si>
    <t>А20.30.018.001</t>
  </si>
  <si>
    <t>Спелеовоздействие (Галотерапия)</t>
  </si>
  <si>
    <t>Спелеовоздействие (Галотерапия) (мать и дитя)(ребенок от 1 года до 4 лет)</t>
  </si>
  <si>
    <t>Гирудотерапия</t>
  </si>
  <si>
    <t>Прием (осмотр, консультация) врача терапевта (гирудотерапевта) первичный</t>
  </si>
  <si>
    <t>Прием (осмотр, консультация) врача терапевта (гирудотерапевта) повторный</t>
  </si>
  <si>
    <t>А14.05.001</t>
  </si>
  <si>
    <t>Постановка  пиявок (кожа)(1 гируда)</t>
  </si>
  <si>
    <t>Постановка  пиявок (слизистые)(1 гируда)</t>
  </si>
  <si>
    <t>А11.20.013</t>
  </si>
  <si>
    <t>Тампонирование лечебное влагалища</t>
  </si>
  <si>
    <t>ЛФК</t>
  </si>
  <si>
    <t>В01.070.002</t>
  </si>
  <si>
    <t>Прием (осмотр, консультация) специалиста по медицинской профилактике - первичный</t>
  </si>
  <si>
    <t>В01.070.003</t>
  </si>
  <si>
    <t>Прием (осмотр, консультация) специалиста по медицинской профилактике - повторный</t>
  </si>
  <si>
    <t>А19.30.003</t>
  </si>
  <si>
    <t>Лечебная гимнастика при заболеваниях опорно-двигательного аппарата у детей</t>
  </si>
  <si>
    <t>Лечебная гимнастика при заболеваниях опорно-двигательного аппарата у взрослых (65-75 лет)</t>
  </si>
  <si>
    <t>Лечебная гимнастика при заболеваниях опорно-двигательного аппарата у взрослых (фитбол)</t>
  </si>
  <si>
    <t>А19.03.002.002</t>
  </si>
  <si>
    <t>Групповое занятие ЛФК при заболеваниях позвоночника</t>
  </si>
  <si>
    <t>А19.04.001.002</t>
  </si>
  <si>
    <t>Групповое занятие ЛФК при заболеваниях и травмах суставов</t>
  </si>
  <si>
    <t>А19.09.001.002</t>
  </si>
  <si>
    <t>Групповое занятие ЛФК при заболеваниях бронхиальной системы</t>
  </si>
  <si>
    <t>А19.03.002.001</t>
  </si>
  <si>
    <t>Индивидуальное занятие ЛФК при заболеваниях позвоночника</t>
  </si>
  <si>
    <t>А19.04.001.001</t>
  </si>
  <si>
    <t>Идивидуальное занятие ЛФК при заболеваниях и травмах суставов</t>
  </si>
  <si>
    <t>А19.23.002.013</t>
  </si>
  <si>
    <t>Теренное лечение (лечение ходьбой)</t>
  </si>
  <si>
    <t>А21.03.005</t>
  </si>
  <si>
    <t>Скелетное вытяжение «Детензор-терапия»</t>
  </si>
  <si>
    <t>А19.30.009.002</t>
  </si>
  <si>
    <t>Групповое занятие лечебной физкультурой в бассейне</t>
  </si>
  <si>
    <t>А19.03.002.023</t>
  </si>
  <si>
    <t>ЛФК с использованием тренажеров при заболеваниях позвоночника (тренажерный зал)</t>
  </si>
  <si>
    <t>Лечебная гимнастика при заболеваниях опорно-двигательного аппарата  (Скандинавская ходьба)</t>
  </si>
  <si>
    <t>Процедурный кабинет(без стоимости медикаментов)</t>
  </si>
  <si>
    <t>А11. 02.002</t>
  </si>
  <si>
    <t>Внутримышечное введение лекарственных препаратов</t>
  </si>
  <si>
    <t>А11.12.003</t>
  </si>
  <si>
    <t>Внутривенное введение лекарственных препаратов</t>
  </si>
  <si>
    <t>Внутривенное введение лекарственных препаратов (капельное)</t>
  </si>
  <si>
    <t>Внутривенное введение лекарственных препаратов (капельное)  с учетом 0,9% натрия хлорид</t>
  </si>
  <si>
    <t>А11.01.002</t>
  </si>
  <si>
    <t>Подкожное введение лекарственных препаратов</t>
  </si>
  <si>
    <t>А02.12.002</t>
  </si>
  <si>
    <t>Измерение артериального давления на перефирических артериях</t>
  </si>
  <si>
    <t>А24.01.002</t>
  </si>
  <si>
    <t>Наложение компресса на кожу</t>
  </si>
  <si>
    <t>А20.14.001</t>
  </si>
  <si>
    <t>Воздействие минеральными водами при заболеваниях печени и желчевыводящих путей (Тюбаж)</t>
  </si>
  <si>
    <t>А15.01.001</t>
  </si>
  <si>
    <t>Наложение повязки при нарушении целостности кожных покровов</t>
  </si>
  <si>
    <t>А05.10.004</t>
  </si>
  <si>
    <t>Расшифровка ,описание и интепретация электрокардиографических данных</t>
  </si>
  <si>
    <t>А05.10.005</t>
  </si>
  <si>
    <t>Регистрация электрокардиограммы (ЭКГ) с расшифровкой</t>
  </si>
  <si>
    <t>А11.12.009</t>
  </si>
  <si>
    <t>Взятие крови из перефирической вены</t>
  </si>
  <si>
    <t>А22.13.001</t>
  </si>
  <si>
    <t>Лазерное облучение крови (ВЛОК)</t>
  </si>
  <si>
    <t>Кабинет физиотерапевтический</t>
  </si>
  <si>
    <t>Прием (осмотр, консультация) врача физиотерапевта</t>
  </si>
  <si>
    <t>А17.30.031</t>
  </si>
  <si>
    <t>Воздействие магнитными полями (аппарат «Полимаг»)(магнитотерапия)</t>
  </si>
  <si>
    <t>Воздействие магнитными полями (КАП «Мультимаг»)(магнитотерапия)</t>
  </si>
  <si>
    <t>А22.30.005</t>
  </si>
  <si>
    <t>Воздействие поляризованным светом (аппарат «Биоптрон»)</t>
  </si>
  <si>
    <t>А17.01.007</t>
  </si>
  <si>
    <t>Дарсонвализация кожи</t>
  </si>
  <si>
    <t>А17.30.003</t>
  </si>
  <si>
    <t>Диадинамотерапия (аппарат «Тонус 1 М») (ДДТ)</t>
  </si>
  <si>
    <t>А17.30.018</t>
  </si>
  <si>
    <t>Воздействие электромагнитным излучением дециметрового диапазона (ДМВ)</t>
  </si>
  <si>
    <t>А17.30.016</t>
  </si>
  <si>
    <t>Воздействие высокочастотными электромагнитными полями (индуктотермия)</t>
  </si>
  <si>
    <t>А17.30.005</t>
  </si>
  <si>
    <t>Воздействие интерферационными полями (интерференцтерапия)</t>
  </si>
  <si>
    <t>А17.30.008</t>
  </si>
  <si>
    <t>Воздействие электромагнитным излучением миллимитрового диапазона (КВЧ)</t>
  </si>
  <si>
    <t>А24.01.005.003</t>
  </si>
  <si>
    <t>Криотерапия локальная</t>
  </si>
  <si>
    <t>А22.01.005</t>
  </si>
  <si>
    <t>Низкоинтенсивное облучение кожи(аппарат  «Рикта», «Матрикс») (лазеротерапия)</t>
  </si>
  <si>
    <t>А17.30.009</t>
  </si>
  <si>
    <t>Баровоздействие-прессотерапия конечностей,пневмокомпрессия (лимфодренаж комбинированный)</t>
  </si>
  <si>
    <t>Баровоздействие-прессотерапия конечностей,пневмокомпрессия (лимфодренаж)</t>
  </si>
  <si>
    <t>А17.30.007</t>
  </si>
  <si>
    <t>Воздействие электромагнитным излучением сантиметрового диапазона(аппарат «Луч – 4») (СМВ терапия)</t>
  </si>
  <si>
    <t>А17.30.004</t>
  </si>
  <si>
    <t>Воздействие синусоидальными модулированными токами (СМТ амплипульс)</t>
  </si>
  <si>
    <t>А22.30.003</t>
  </si>
  <si>
    <t>Воздействие коротким ультрафиолетовым облучением ( «Тубус-кварц»)</t>
  </si>
  <si>
    <t>А17.30.017</t>
  </si>
  <si>
    <t>Воздействие электрическими полем ультравысокой частоты (УВЧ)</t>
  </si>
  <si>
    <t>А17.30.034</t>
  </si>
  <si>
    <t>Ультрафонофорез лекарственный( УЗ терапия)</t>
  </si>
  <si>
    <t>Ультрафонофорез лекарственный ( «Артрозлато»)</t>
  </si>
  <si>
    <t>А17.23.005</t>
  </si>
  <si>
    <t>Воздействие токами надтональной частоты (ультратонотерапия)</t>
  </si>
  <si>
    <t>УФО-терапия ( «ОРКт-МедТеКо»)</t>
  </si>
  <si>
    <t>А20.30.019.001</t>
  </si>
  <si>
    <t>Воздействие аэроионами (аэроионотерапия)</t>
  </si>
  <si>
    <t>А17.29.002</t>
  </si>
  <si>
    <t>Элекросон</t>
  </si>
  <si>
    <t>А17.29.003</t>
  </si>
  <si>
    <t xml:space="preserve">Лекарственный электрофорез при неуточненных заболеваниях  </t>
  </si>
  <si>
    <t>Кабинет ультразвуковой диагностики</t>
  </si>
  <si>
    <t>А04.14.001</t>
  </si>
  <si>
    <t>УЗИ печени</t>
  </si>
  <si>
    <t>A04.14.002</t>
  </si>
  <si>
    <t>УЗИ желчного пузыря и желчных протоков</t>
  </si>
  <si>
    <t>А04.14.002..001</t>
  </si>
  <si>
    <t>УЗИ желчного пузыря с определением его сократимости</t>
  </si>
  <si>
    <t>А04.15.001</t>
  </si>
  <si>
    <t>Ультразвуковое исследование  поджелудочной  железы</t>
  </si>
  <si>
    <t>А04.16.001</t>
  </si>
  <si>
    <t>УЗИ органов брюшной полости и забрюшинного пространства (печень,желчный пузырь, поджелудочная железа,селезенка,почки,надпочечники,мочеточники)</t>
  </si>
  <si>
    <t>УЗИ органов брюшной полости комплексное (печень,желчный пузырь,поджелудочная железа,селезенка)</t>
  </si>
  <si>
    <t>А04.28.002.001</t>
  </si>
  <si>
    <t xml:space="preserve">УЗИ почек, надпочечников и мочевыделительной системы </t>
  </si>
  <si>
    <t>А04.28.002.005</t>
  </si>
  <si>
    <t>УЗИ мочевого пузыря с определением количества остаточной мочи</t>
  </si>
  <si>
    <t>А04.28.002.003</t>
  </si>
  <si>
    <t>УЗИ мочевого пузыря</t>
  </si>
  <si>
    <t>УЗИ почек с ЦДК</t>
  </si>
  <si>
    <t xml:space="preserve">УЗИ почек </t>
  </si>
  <si>
    <t>А04.12.001.001</t>
  </si>
  <si>
    <t>УЗ Доплерография артерий нижних конечностей</t>
  </si>
  <si>
    <t>А04.12.002.002</t>
  </si>
  <si>
    <t>УЗ Доплерография вен нижних конечностей</t>
  </si>
  <si>
    <t>А04.12.002</t>
  </si>
  <si>
    <t>УЗ Доплерография сосудов (артерий )верхних конечностей</t>
  </si>
  <si>
    <t>УЗ Доплерография сосудов ( вен) верхних конечностей</t>
  </si>
  <si>
    <t>А04.06.002</t>
  </si>
  <si>
    <t>Ультразвуковое исследование лимфатических узлов (одна анатомическая зона)</t>
  </si>
  <si>
    <t>А04.22.001</t>
  </si>
  <si>
    <t>Ультразвуковое исследование щитовидной железы с лимфатическими узлами</t>
  </si>
  <si>
    <t>А04.12.005.003</t>
  </si>
  <si>
    <t>УЗИ сосудов шеи(брахеоцефальных)</t>
  </si>
  <si>
    <t>А04.20.002.002</t>
  </si>
  <si>
    <t>УЗИ молочных желез, лимфатических узлов подмышечных</t>
  </si>
  <si>
    <t>А04.21.001</t>
  </si>
  <si>
    <t>УЗИ предстательной железы трансректальное</t>
  </si>
  <si>
    <t>А04.04.001</t>
  </si>
  <si>
    <t>УЗИ крупных суставов (плечевой/локтевой/тазобедренный/коленный/голеностопный) 1 сустав</t>
  </si>
  <si>
    <t>А04.28.003</t>
  </si>
  <si>
    <t>УЗИ органов мошонки</t>
  </si>
  <si>
    <t>А04.01.001</t>
  </si>
  <si>
    <t>УЗИ мягких тканей (одна анатомическая зона)</t>
  </si>
  <si>
    <t>УЗИ органов мошонки с ЦДК</t>
  </si>
  <si>
    <t>А04.21.002</t>
  </si>
  <si>
    <t>УЗИ сосудов полового члена</t>
  </si>
  <si>
    <t>А04.12.003</t>
  </si>
  <si>
    <t>УЗИ аорты</t>
  </si>
  <si>
    <t>А04.10.02</t>
  </si>
  <si>
    <t>УЗИ сердца</t>
  </si>
  <si>
    <t>Кабинет гинеколога</t>
  </si>
  <si>
    <t>Прием (осмотр,  консультация) врача гинеколога первичный (с УЗИ исследованием матки и придатков трансвагинально)</t>
  </si>
  <si>
    <t>А11.20.024</t>
  </si>
  <si>
    <t>Введение лекарственных препаратов  интравагинально (с лекарственным раствором)</t>
  </si>
  <si>
    <t>Введение лекарственных препаратов  интравагинально (с  отваром трав)</t>
  </si>
  <si>
    <t>А11.20.005</t>
  </si>
  <si>
    <t>Получение влагалищного мазка</t>
  </si>
  <si>
    <t>А21.20.001</t>
  </si>
  <si>
    <t>Массаж при заболеваниях женских половых органов</t>
  </si>
  <si>
    <t>Тампонирование лечебное влагалища (с медикаментами)</t>
  </si>
  <si>
    <t>Ультрафонофорез лекарственный ( УЗ терапия на аппарате Гинетон)</t>
  </si>
  <si>
    <t>Воздействие магнитными полями (аппарат Андро-Гин)</t>
  </si>
  <si>
    <t>Внутриполостное орошение минеральной водой при заболеваниях женских половых органов (озонированным физиологическим раствором)</t>
  </si>
  <si>
    <t>Введение лекарственных средств интравагинально (Плазмолифтинг в гинекологии)(внутриполостная процедура)</t>
  </si>
  <si>
    <t>Введение лекарственных средств интравагинально (Плазмолифтинг в гинекологии)(вагинальная процедура)</t>
  </si>
  <si>
    <t xml:space="preserve"> Кабинет травматолога-ортопеда</t>
  </si>
  <si>
    <t>А11.04.005</t>
  </si>
  <si>
    <t xml:space="preserve">Пункция синовиальной сумки сустава </t>
  </si>
  <si>
    <t>А11.04.006</t>
  </si>
  <si>
    <t>Околосуставное введение лекарственных препаратов (без учета медикаментов)</t>
  </si>
  <si>
    <t>Подкожное введение лекарственных препаратов (карбокситерапия 1 зона)</t>
  </si>
  <si>
    <t>А11.04.004</t>
  </si>
  <si>
    <t xml:space="preserve">Внутрисуставное введение лекарственных препаратов (без  учета медикаментов) </t>
  </si>
  <si>
    <t>Внутрисуставное введение лекарственных препаратов (с учетом медикаментов) кеналог 1 мл</t>
  </si>
  <si>
    <t>Внутрисуставное введение лекарственных препаратов (с учетом медикаментов) кеналог 2 мл</t>
  </si>
  <si>
    <t>Внутрисуставное введение лекарственных препаратов (с учетом медикаментов) дипроспан 1 мл</t>
  </si>
  <si>
    <t>Внутрисуставное введение лекарственных препаратов (с учетом медикаментов) дипроспан 2 мл</t>
  </si>
  <si>
    <t>Внутрисуставное введение лекарственных препаратов (с учетом медикаментов) дипромета 1 мл</t>
  </si>
  <si>
    <t>Внутрисуставное введение лекарственных препаратов (с учетом медикаментов) алфлутоп 1 мл</t>
  </si>
  <si>
    <t>Внутрисуставное введение лекарственных препаратов (с учетом медикаментов) алфлутоп 2 мл</t>
  </si>
  <si>
    <t>Внутрисуставное введение лекарственных препаратов (с учетом медикаментов) флексотрон 2 мл</t>
  </si>
  <si>
    <t>Внутрисуставное введение лекарственных препаратов (ОКС озонокислородной смеси)</t>
  </si>
  <si>
    <t>Кинезиотейпирование суставов</t>
  </si>
  <si>
    <t>Плазмолифтинг тазобедренного сустава</t>
  </si>
  <si>
    <t>Плазмолифтинг коленного сустава</t>
  </si>
  <si>
    <t>Плазмолифтинг пояснично – крестцового отдела позвоночника</t>
  </si>
  <si>
    <t>Плазмолифтинг голеностопного сустава</t>
  </si>
  <si>
    <t>Плазмолифтинг локтевого сустав</t>
  </si>
  <si>
    <t>Плазмолифтинг плечевого сустава</t>
  </si>
  <si>
    <t>Плазмолифтинг сустава запястья,пальцы кисти</t>
  </si>
  <si>
    <t>Кабинет невролога</t>
  </si>
  <si>
    <t>А21.03.010</t>
  </si>
  <si>
    <t>Подводное вытяжение позвоночника (в минеральной воде)</t>
  </si>
  <si>
    <t>А11.02.002</t>
  </si>
  <si>
    <t>Внутримышечное введение лекарственных препаратов (медикаментозная блокада)</t>
  </si>
  <si>
    <t>А21.24.002</t>
  </si>
  <si>
    <t>Рефлексотерапия при заболеваниях периферической нервной системы</t>
  </si>
  <si>
    <t>Кабинет дерматолога</t>
  </si>
  <si>
    <t>А17.30.021</t>
  </si>
  <si>
    <t>Электрокоагуляция (1 элемент -до 4 мм)</t>
  </si>
  <si>
    <t>Электрокоагуляция (1 элемент -более 4 мм)</t>
  </si>
  <si>
    <t>Кабинет уролога</t>
  </si>
  <si>
    <t>А11.28.008</t>
  </si>
  <si>
    <t>Инстилляция мочевого пузыря (без стоимости медикаментов)</t>
  </si>
  <si>
    <t>Инстилляция мочевого пузыря (с учетом стоимости медикаментов)</t>
  </si>
  <si>
    <t>А11.28.009</t>
  </si>
  <si>
    <t>Инстилляция уретры(без стоимости медикаментов)</t>
  </si>
  <si>
    <t>Инстилляция уретры(с учетом стоимости медикаментов)</t>
  </si>
  <si>
    <t>А11.28.006</t>
  </si>
  <si>
    <t>Получение уретрального отделяемого (мазок из уретры)</t>
  </si>
  <si>
    <t>А11.21.004</t>
  </si>
  <si>
    <t>Сбор секрета простаты</t>
  </si>
  <si>
    <t>А17.30.010</t>
  </si>
  <si>
    <t>Вакуумное воздействие (ЛОД-терапия)</t>
  </si>
  <si>
    <t>А21.21.001</t>
  </si>
  <si>
    <t>Массаж простаты</t>
  </si>
  <si>
    <t>А12.28.006</t>
  </si>
  <si>
    <t>Измерение скорости потока мочи(урофлоуметрия)</t>
  </si>
  <si>
    <t>Измерение скорости потока мочи(урофлоуметрия-повторно)</t>
  </si>
  <si>
    <t>А17.30.035</t>
  </si>
  <si>
    <t>Электростимуляция-ректальное воздействие источником лазерного излучения при заболеваниях мужских половых органов(Андро Гин)</t>
  </si>
  <si>
    <t>Кабинет отоларинголога</t>
  </si>
  <si>
    <t>А16.25.008</t>
  </si>
  <si>
    <t>Удаление инородного тела из слухового отверстия</t>
  </si>
  <si>
    <t>А16.08.011</t>
  </si>
  <si>
    <t>Удаление инородного тела из носа</t>
  </si>
  <si>
    <t>А16.25.007</t>
  </si>
  <si>
    <t>Удаление серной пробки</t>
  </si>
  <si>
    <t>А14.25.001</t>
  </si>
  <si>
    <t>Уход за наружным слуховым проходом</t>
  </si>
  <si>
    <t>А16.05.012</t>
  </si>
  <si>
    <t>Продувание слуховых труб по Политцеру</t>
  </si>
  <si>
    <t>А16.08.016</t>
  </si>
  <si>
    <t>Промывание локун миндалин</t>
  </si>
  <si>
    <t>А11.07.011</t>
  </si>
  <si>
    <t>Инъекционное введение лекарственных препаратов (в миндалины) без стоимости медикаментов</t>
  </si>
  <si>
    <t>А11.09.006</t>
  </si>
  <si>
    <t>Эндотрахеальное введение лекарственных препаратов (без стоимости медикаментов)</t>
  </si>
  <si>
    <t>А11.08.021.001</t>
  </si>
  <si>
    <t>Промывание околоносовых пазух носа с вакуумом</t>
  </si>
  <si>
    <t>А11.08.022</t>
  </si>
  <si>
    <t>Катетеризация придаточных пазух носа</t>
  </si>
  <si>
    <t>А21.25.002</t>
  </si>
  <si>
    <t>Массаж барабанных перепонок</t>
  </si>
  <si>
    <t>А11.08.007</t>
  </si>
  <si>
    <t>Меатотимпанальная блокада (без стоимости медикаментов)</t>
  </si>
  <si>
    <t>А11.08.004</t>
  </si>
  <si>
    <t>Пункция околоносовых пазух</t>
  </si>
  <si>
    <t>А11.08.010.001</t>
  </si>
  <si>
    <t>Взятие мазков со слизистой оболочки носоглотки (уха) на грибы рода кандида</t>
  </si>
  <si>
    <t>А16.25.001</t>
  </si>
  <si>
    <t>Дренирование наружного уха (носа)</t>
  </si>
  <si>
    <t>А16.08.006.001</t>
  </si>
  <si>
    <t>Передняя тампонада носа</t>
  </si>
  <si>
    <t>А16.08.096.002</t>
  </si>
  <si>
    <t>Задняя тампонада носа</t>
  </si>
  <si>
    <t>Озонотерапия</t>
  </si>
  <si>
    <t>Прием (осмотр, консультация) врача терапевта (карбокситерапевта, озонотерапевта) первичный</t>
  </si>
  <si>
    <t>А20.30.024.004</t>
  </si>
  <si>
    <t>Подкожное введение озонокислородной смеси (периартикулярная озонотерапия)области кистей</t>
  </si>
  <si>
    <t>Подкожное введение озонокислородной смеси в область волосистой части головы</t>
  </si>
  <si>
    <t>Подкожное введение озонокислородной смеси в область плеч</t>
  </si>
  <si>
    <t>Подкожное введение озонокислородной смеси( декольте)</t>
  </si>
  <si>
    <t>Подкожное введение озонокислородной смеси( шеи)</t>
  </si>
  <si>
    <t>Подкожное введение озонокислородной смеси (лечение локальной липодистрофии) область живота</t>
  </si>
  <si>
    <t>Подкожное введение озонокислородной смеси (лечение локальной липодистрофии)область ягодиц</t>
  </si>
  <si>
    <t>Подкожное введение озонокислородной смеси (лечение локальной липодистрофии)бласть задней поверхности бедер</t>
  </si>
  <si>
    <t>Подкожное введение озонокислородной смеси (лечение локальной липодистрофии)бласть передней поверхности бедер</t>
  </si>
  <si>
    <t>Подкожное введение озонокислородной смеси в паравертебральной области(шейный,грудной,пояснично-крестцовый отдел)</t>
  </si>
  <si>
    <t>А20.30.024.003</t>
  </si>
  <si>
    <t>Наружное применение газовой озонокислородной смеси (газация озоном носа и уха)</t>
  </si>
  <si>
    <t>Наружное применение газовой озонокислородной смеси (проточная озонотерапия в пакетах) для верхних и нижних конечностей</t>
  </si>
  <si>
    <t>Наружное применение газовой озонокислородной смеси (проточная озонотерапия) волосистой части головы</t>
  </si>
  <si>
    <t>А20.30.024.006</t>
  </si>
  <si>
    <t>Внутривенное введение лекарственныхпрепаратов ( капельное введение озонированного физиологического раствора)</t>
  </si>
  <si>
    <t>Карбокситерапия</t>
  </si>
  <si>
    <t>Прием (осмотр, консультация) врача терапевта (карбокситерапевта) первичный</t>
  </si>
  <si>
    <t>Подкожное введение лекарственных препаратов (карбокситерапия  зона - лицо,шея,декольте)</t>
  </si>
  <si>
    <t>Апитерапия</t>
  </si>
  <si>
    <t>Прием (осмотр, консультация) врача терапевта (апитерапевта) первичный</t>
  </si>
  <si>
    <t>Биологическая проба (3 пчелы)</t>
  </si>
  <si>
    <t>Сеанс апитерапии (1 пчела)</t>
  </si>
  <si>
    <t>Ударно-волновая терапия</t>
  </si>
  <si>
    <t>Прием (осмотр, консультация) врача травматолога-ортопеда по ударно-волновой терапии</t>
  </si>
  <si>
    <t>А22.30.015</t>
  </si>
  <si>
    <t>Сеанс ударно-волновой терапии радиальный</t>
  </si>
  <si>
    <t>Сеанс ударно-волновой терапии фокусный</t>
  </si>
  <si>
    <t>Сеанс ударно-волновой терапии комбинированный</t>
  </si>
  <si>
    <t>Лаборатория</t>
  </si>
  <si>
    <t>Биохимические исследования крови</t>
  </si>
  <si>
    <t>А09.05.026</t>
  </si>
  <si>
    <t>Исследование уровня холестерина в крови</t>
  </si>
  <si>
    <t>А09.05.041</t>
  </si>
  <si>
    <t>Определение активности аспартатаминотрансферазы в крови</t>
  </si>
  <si>
    <t>А09.05.042</t>
  </si>
  <si>
    <t>Определение активности аланинаминотрансферазы в крови</t>
  </si>
  <si>
    <t>А09.05.018</t>
  </si>
  <si>
    <t>Исследование уровня мочевой кислоты в крови</t>
  </si>
  <si>
    <t>А09.05.020</t>
  </si>
  <si>
    <t>Исследование уровня креатинина в крови</t>
  </si>
  <si>
    <t>А09.05.010</t>
  </si>
  <si>
    <t>Исследование уровня общего белка в крови</t>
  </si>
  <si>
    <t>А09.05.046</t>
  </si>
  <si>
    <t>Определение активности щелочной фосфатазы в крови</t>
  </si>
  <si>
    <t>А09.30.011</t>
  </si>
  <si>
    <t>Исследование гликированного гемоглобина крови</t>
  </si>
  <si>
    <t>А09.05.023</t>
  </si>
  <si>
    <t>Исследование уровня глюкозы крови</t>
  </si>
  <si>
    <t>Исследование уровня глюкозы крови (капиллярная)</t>
  </si>
  <si>
    <t>А12.06.019</t>
  </si>
  <si>
    <t>Определение содержания ревматоидного фактора в крови</t>
  </si>
  <si>
    <t>Определение содержания ревматоидного фактора (количественное) в крови</t>
  </si>
  <si>
    <t>А09.05.009</t>
  </si>
  <si>
    <t>Исследование уровня С-реактивного белка в сыворотке крови</t>
  </si>
  <si>
    <t>А09.05.025</t>
  </si>
  <si>
    <t>Исследование уровня триглицеридов крови</t>
  </si>
  <si>
    <t>А09.05.017</t>
  </si>
  <si>
    <t>Исследование уровня мочевины в крови</t>
  </si>
  <si>
    <t>А09.05.022</t>
  </si>
  <si>
    <t>Исследование уровня общего,свободного и связанного билирубина крови</t>
  </si>
  <si>
    <t>А09.05.004</t>
  </si>
  <si>
    <t>Исследование уровня холестерина липопротеидов высокой плотности в крови</t>
  </si>
  <si>
    <t>А09.05.028</t>
  </si>
  <si>
    <t>Исследование уровня холестерина липопротеидов низкой плотности в крови</t>
  </si>
  <si>
    <t>А12.05.027</t>
  </si>
  <si>
    <t xml:space="preserve">Определение протромбинового (тромбопластинового) времени в крови </t>
  </si>
  <si>
    <t>А12.05.028</t>
  </si>
  <si>
    <t>Определение тромбинового  времени в крови (протромбиновое отношение)</t>
  </si>
  <si>
    <t>А12.30.014</t>
  </si>
  <si>
    <t>Определение международного нормализованного отношения (МНО)</t>
  </si>
  <si>
    <t>Определение международного нормализованного отношения (МНО) (экспресс)</t>
  </si>
  <si>
    <t>А09.05.253</t>
  </si>
  <si>
    <t>Исследование крови на тропонин</t>
  </si>
  <si>
    <t>А09.05.050</t>
  </si>
  <si>
    <t>Исследование уровня фибриногена в крови</t>
  </si>
  <si>
    <t>А09.05.180</t>
  </si>
  <si>
    <t>Определение активности панкреатической амилазы в крови</t>
  </si>
  <si>
    <t>А09.05.076</t>
  </si>
  <si>
    <t>Исследование уровня ферритина крови</t>
  </si>
  <si>
    <t>А09.05.007</t>
  </si>
  <si>
    <t>Исследование уровня железа сыворотки</t>
  </si>
  <si>
    <t>А12.05.011</t>
  </si>
  <si>
    <t>Исследование железосвязывающей способности сыворотки</t>
  </si>
  <si>
    <t>Клинические исследования крови</t>
  </si>
  <si>
    <t>В03.016.003</t>
  </si>
  <si>
    <t>Общий (клинический) анализ крови развернутый (на анализаторе)</t>
  </si>
  <si>
    <t>А12.05.015</t>
  </si>
  <si>
    <t>Исследование времени кровотечения (по Дуке)</t>
  </si>
  <si>
    <t>Исследование мочи</t>
  </si>
  <si>
    <t>В03.016.006</t>
  </si>
  <si>
    <t>Общий (клинический) анализ мочи</t>
  </si>
  <si>
    <t>А09.28.011</t>
  </si>
  <si>
    <t>Исследование уровня глюкозы в моче</t>
  </si>
  <si>
    <t>В03.016.014</t>
  </si>
  <si>
    <t>Исследование мочи методом Нечипоренко</t>
  </si>
  <si>
    <t>Общий анализ мочи (3-х стаканная)</t>
  </si>
  <si>
    <t xml:space="preserve">В03.016.006 </t>
  </si>
  <si>
    <t>Общий анализ мочи (после массажа простаты)</t>
  </si>
  <si>
    <t>А09.28.027</t>
  </si>
  <si>
    <t>Определение активности альфа-амилазы в моче</t>
  </si>
  <si>
    <t>А09.28.012</t>
  </si>
  <si>
    <t>Исследование скорости фильтрации реабсорбции</t>
  </si>
  <si>
    <t>Клинические исследования отделяемого</t>
  </si>
  <si>
    <t>А12.20.001</t>
  </si>
  <si>
    <t>Микроскопическое исследование влагалищных мазков</t>
  </si>
  <si>
    <t>А12.28.015</t>
  </si>
  <si>
    <t>Микроскопическое исследование отделяемого из уретры</t>
  </si>
  <si>
    <t>А12.21.003</t>
  </si>
  <si>
    <t>Микроскопическое исследование уретрального отделяемого и сока простаты</t>
  </si>
  <si>
    <t>А11.16.007</t>
  </si>
  <si>
    <t>Дуоденальное зондирование с анализом содержимого</t>
  </si>
  <si>
    <t>А08.20.017.001.02</t>
  </si>
  <si>
    <t>Цитологическое исследование микропрепарата соскоба из шейки матки,церквильного канала</t>
  </si>
  <si>
    <t>ИФА (иммуноферментные анализы)</t>
  </si>
  <si>
    <t>А09.05.130</t>
  </si>
  <si>
    <t>Исследование уровня простатспецифического антигена общего в крови</t>
  </si>
  <si>
    <t>А09.05.065</t>
  </si>
  <si>
    <t>Исследование уровня тиреотропного гормона (ТТГ) в крови</t>
  </si>
  <si>
    <t>А09.05.063</t>
  </si>
  <si>
    <t>Исследование уровня свободного тироксина (св.Т4) сыворотки крови</t>
  </si>
  <si>
    <t>А09.05.064</t>
  </si>
  <si>
    <t>Исследование уровня общего тироксина (св.Т4) сыворотки крови</t>
  </si>
  <si>
    <t>А09.05.060</t>
  </si>
  <si>
    <t>Исследование уровня общего трийодтиронина (Т3) в крови</t>
  </si>
  <si>
    <t>А09.05.061</t>
  </si>
  <si>
    <t>Исследование уровня свободного трийодтиронина (Т3) в крови</t>
  </si>
  <si>
    <t>А09.05.202</t>
  </si>
  <si>
    <t>Исследование уровня антигена аденогенных раков СА 125 в крови</t>
  </si>
  <si>
    <t>А09.05.132</t>
  </si>
  <si>
    <t>Исследование фолликулостимулирующего гормона (ФСГ) в сыворотке крови</t>
  </si>
  <si>
    <t>А09.05.090</t>
  </si>
  <si>
    <t>Исследование уровня хорионического гонадотропина (ХГЧ)  в крови</t>
  </si>
  <si>
    <t>А09.05.078.001</t>
  </si>
  <si>
    <t>Исследование уровня общего тестостерона в крови</t>
  </si>
  <si>
    <t>А26.06.062</t>
  </si>
  <si>
    <t>Определение антител к возбудителю описторхоза (Opisthorchis felineus) в крови</t>
  </si>
  <si>
    <t>А26.25.003</t>
  </si>
  <si>
    <t>Микроскопическое исследование отделяемого из ушей на кандида</t>
  </si>
  <si>
    <t>А12.07.007</t>
  </si>
  <si>
    <t>Микроскопическое исследование отделяемого из ротоглотки</t>
  </si>
  <si>
    <t>Определение антител класса G (lgG) к вирусу COVID-19</t>
  </si>
  <si>
    <t>А12.06.017</t>
  </si>
  <si>
    <t>Определение содержания антител к тиреоглобулину в сыворотке крови</t>
  </si>
  <si>
    <t>А12.05.045</t>
  </si>
  <si>
    <t>Определение содержания антител к тиреопероксидазе в крови</t>
  </si>
  <si>
    <t>Определение иммуноглобулинов класса G к SARS-CoV-2</t>
  </si>
  <si>
    <t>Исполнитель Ведущий экономист ___________________Киселева Е.В</t>
  </si>
  <si>
    <t>Согласовано Заместитель директора по экономике и финансам_________________________Агапитова Е.Ю</t>
  </si>
  <si>
    <t xml:space="preserve">                    Главный врач _______________________________________________________Горбач К.С</t>
  </si>
  <si>
    <t>Длительность процедуры</t>
  </si>
  <si>
    <t>Стоимость,рублей</t>
  </si>
  <si>
    <t>Бассейн и термы</t>
  </si>
  <si>
    <t xml:space="preserve">Посещение бассейна и термы  будни        </t>
  </si>
  <si>
    <t>3 часа</t>
  </si>
  <si>
    <t>2 часа</t>
  </si>
  <si>
    <t>1 час</t>
  </si>
  <si>
    <t xml:space="preserve">Посещение бассейна и термы  выходные ,праздничные      </t>
  </si>
  <si>
    <t>СПА для женщин "Полет бабочки"</t>
  </si>
  <si>
    <t>2 час 30 мин</t>
  </si>
  <si>
    <t>ЕВРО СПА</t>
  </si>
  <si>
    <t>Обертывание  "Золотое"</t>
  </si>
  <si>
    <t>75 мин</t>
  </si>
  <si>
    <t>Обертывание  "Водорослевое"</t>
  </si>
  <si>
    <t>Обертывание  "Шоколадное"</t>
  </si>
  <si>
    <t>Питательный уход д/тела "Кокос"</t>
  </si>
  <si>
    <t>Антивозрастной  уход д/тела "Манго"</t>
  </si>
  <si>
    <t>Мужской/освежающий  уход д/тела "Тайское лето"</t>
  </si>
  <si>
    <t>Освежающий уход д/тела "Карамбола и лайм"</t>
  </si>
  <si>
    <t>СИБИРИЯ СПА</t>
  </si>
  <si>
    <t>Программа "С легким паром !"</t>
  </si>
  <si>
    <t>1 час 30 мин</t>
  </si>
  <si>
    <t>Программа "С бодрым паром !"</t>
  </si>
  <si>
    <t>АЗИЯ СПА</t>
  </si>
  <si>
    <t>Церемония хамам "Пенный релакс"</t>
  </si>
  <si>
    <t>Кабинет косметологии по лицу</t>
  </si>
  <si>
    <t>Аппаратная косметология - Безинъекционная мезотерапия</t>
  </si>
  <si>
    <t xml:space="preserve">                                               лицо</t>
  </si>
  <si>
    <t>30 мин</t>
  </si>
  <si>
    <t xml:space="preserve">                                               лицо+шея</t>
  </si>
  <si>
    <t xml:space="preserve">                                               лицо+шея+декольте</t>
  </si>
  <si>
    <t xml:space="preserve">                                               Алмазный пилинг</t>
  </si>
  <si>
    <t>30-40 мин</t>
  </si>
  <si>
    <t xml:space="preserve">                                             Дарсонвализация</t>
  </si>
  <si>
    <t>15 мин</t>
  </si>
  <si>
    <t>Уход      Косметический массаж лица</t>
  </si>
  <si>
    <t>20 -30 мин</t>
  </si>
  <si>
    <t xml:space="preserve">        Мануальный моделирующий массаж лица (включает область декольте)</t>
  </si>
  <si>
    <t>не более 60 мин</t>
  </si>
  <si>
    <t>Маски для лица</t>
  </si>
  <si>
    <t>Ремоделирующая маска</t>
  </si>
  <si>
    <t>20 мин</t>
  </si>
  <si>
    <t>Очищающая маска с корицей</t>
  </si>
  <si>
    <t>Водорослевая маска с витамином С</t>
  </si>
  <si>
    <t>Водорослевая маска со спирулиной для подтяжки кожи</t>
  </si>
  <si>
    <t>Клубничная маска</t>
  </si>
  <si>
    <t>Азуленовая маска</t>
  </si>
  <si>
    <t>Ванильная маска</t>
  </si>
  <si>
    <t>Грязевая маска красоты</t>
  </si>
  <si>
    <t>Кортиноловая (морковная) маска красоты</t>
  </si>
  <si>
    <t>Томатная маска</t>
  </si>
  <si>
    <t xml:space="preserve">Очищающая маска </t>
  </si>
  <si>
    <t>Восстанавливающая маска</t>
  </si>
  <si>
    <t>Оживляющая маска для лица</t>
  </si>
  <si>
    <t>Маска с азуленом</t>
  </si>
  <si>
    <t>Регенирирующая маска</t>
  </si>
  <si>
    <t>Шоколадная маска</t>
  </si>
  <si>
    <t>Противовоспалительная маска</t>
  </si>
  <si>
    <t>Пилинг</t>
  </si>
  <si>
    <t>Пилинг-гоммаж с витамином Е</t>
  </si>
  <si>
    <t>Винный пилинг</t>
  </si>
  <si>
    <t>Лёгкий розовый пилинг</t>
  </si>
  <si>
    <t>Брашинг лица</t>
  </si>
  <si>
    <t>Депиляция</t>
  </si>
  <si>
    <t>Депиляция верхней губы</t>
  </si>
  <si>
    <t>Депиляция подмышечных впадин</t>
  </si>
  <si>
    <t>15-40 мин</t>
  </si>
  <si>
    <t>Депиляция рук (до локтя)</t>
  </si>
  <si>
    <t>Депиляция ног (до колен)</t>
  </si>
  <si>
    <t>Депиляция ног (полностью)</t>
  </si>
  <si>
    <t>Парафинотерапия рук</t>
  </si>
  <si>
    <t>Коррекция бровей</t>
  </si>
  <si>
    <t>10-15 мин</t>
  </si>
  <si>
    <t>Окрашивание бровей</t>
  </si>
  <si>
    <t>Окрашивание ресниц</t>
  </si>
  <si>
    <t>Кабинет коррекции фигуры</t>
  </si>
  <si>
    <t>Вакумно-роликовый массажер STARVAC SP ORIGINAL (бедра ,ягодицы )</t>
  </si>
  <si>
    <t>Вакумно-роликовый массажер STARVAC SP ORIGINAL (общая процедура 1 час 20 мин)</t>
  </si>
  <si>
    <t>1 час 20 мин</t>
  </si>
  <si>
    <t>Массаж вакуумный</t>
  </si>
  <si>
    <t>Антицеллюлитный массаж бедер и ягодиц с использованием масел</t>
  </si>
  <si>
    <t>25 мин</t>
  </si>
  <si>
    <t>Медовый массаж</t>
  </si>
  <si>
    <t>Общий массаж тела с аромамаслами</t>
  </si>
  <si>
    <t>ВНИМАНИЕ ! ВАЖНО!</t>
  </si>
  <si>
    <t>Указанные цены могут отличаться от действующих на  текущий момент ,Большая просьба уточнять стоимость процедур у администраторов и лечащего врача</t>
  </si>
  <si>
    <t xml:space="preserve"> ПРАЙС-ЛИСТ НА ДОПОЛНИТЕЛЬНЫЕ УСЛУГИ</t>
  </si>
  <si>
    <t>Стоимость, рублей</t>
  </si>
  <si>
    <t>Прокат инвентаря</t>
  </si>
  <si>
    <t>Прокат велосипеда для взрослых 1 час</t>
  </si>
  <si>
    <t>Прокат велосипеда для взрослых 30 мин</t>
  </si>
  <si>
    <t>Прокат велосипеда для взрослых с 9-00 до 22-00</t>
  </si>
  <si>
    <t>Прокат велосипеда для подростков 1 час</t>
  </si>
  <si>
    <t>Прокат велосипеда для подростков 30 мин</t>
  </si>
  <si>
    <t>Прокат велосипеда для подростков с 9-00 до 22-00</t>
  </si>
  <si>
    <t>Прокат велосипеда для детей 1 час</t>
  </si>
  <si>
    <t>Прокат велосипеда для детей 30 мин</t>
  </si>
  <si>
    <t>Прокат велосипеда для детей с 9-00 до 22-00</t>
  </si>
  <si>
    <t>Прокат роликов для взрослых с защитой 1 час</t>
  </si>
  <si>
    <t>Прокат роликов для взрослых с защитой с 9-00 до 22-00</t>
  </si>
  <si>
    <t>Прокат роликов для детей с защитой 1 час</t>
  </si>
  <si>
    <t>Прокат роликов для детей с защитой с 9-00 до 22-00</t>
  </si>
  <si>
    <t>Прокат самоката 1 час</t>
  </si>
  <si>
    <t>Прокат самоката с 9-00 до 22-00</t>
  </si>
  <si>
    <t>Прокат скейтборда  1 час</t>
  </si>
  <si>
    <t>Прокат скейтборда с 9-00 до 22-00</t>
  </si>
  <si>
    <t>Прокат лыж 1 час</t>
  </si>
  <si>
    <t>Прокат лыж 2 часа</t>
  </si>
  <si>
    <t>Прокат лыж 3 часа</t>
  </si>
  <si>
    <t>Прокат ледянки 1 час</t>
  </si>
  <si>
    <t>Прокат детских санок 1 час</t>
  </si>
  <si>
    <t>Прокат игры "Шашки" сутки</t>
  </si>
  <si>
    <t>Прокат игры "Шахматы" сутки</t>
  </si>
  <si>
    <t>Прокат игры "Домино" сутки</t>
  </si>
  <si>
    <t>Прокат игры "Лото" сутки</t>
  </si>
  <si>
    <t>Прокат игры "Нарды" сутки</t>
  </si>
  <si>
    <t>Прокат детской кроватки (сутки)</t>
  </si>
  <si>
    <t>Прокат кия и шаров для бильярда 1 час</t>
  </si>
  <si>
    <t>Прокат катамарана 1 час</t>
  </si>
  <si>
    <t>Прокат палок для скандинавской ходьбы (сутки)</t>
  </si>
  <si>
    <t>Прокат детской коляски (сутки)</t>
  </si>
  <si>
    <t>Прокат детской коляски 1 час</t>
  </si>
  <si>
    <t>Прокат инвалидного кресла (сутки)</t>
  </si>
  <si>
    <t xml:space="preserve">Услуги прачечной (стирка и сушка) </t>
  </si>
  <si>
    <t>Брюки</t>
  </si>
  <si>
    <t>Брюки утепленные</t>
  </si>
  <si>
    <t>Джинсы</t>
  </si>
  <si>
    <t>Шорты</t>
  </si>
  <si>
    <t>Футболка, майка, пижама, водолазка, ночная сорочка, трико</t>
  </si>
  <si>
    <t>Свитер, джинсовая куртка</t>
  </si>
  <si>
    <t>Спортивный костюм</t>
  </si>
  <si>
    <t>Спортивный костюм утепленный</t>
  </si>
  <si>
    <t>Детские вещи (1 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</si>
</sst>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\ ##0.00&quot;р.&quot;_-;\-* #\ ##0.00&quot;р.&quot;_-;_-* &quot;-&quot;??&quot;р.&quot;_-;_-@_-"/>
    <numFmt numFmtId="165" formatCode="#\ ##0"/>
    <numFmt numFmtId="166" formatCode="#\ ##0;[Red]\-#\ ##0"/>
  </numFmts>
  <fonts count="23">
    <font>
      <sz val="10"/>
      <name val="Times New Roman Cyr"/>
      <charset val="204"/>
    </font>
    <font>
      <sz val="11"/>
      <name val="Arial"/>
      <charset val="204"/>
    </font>
    <font>
      <b/>
      <sz val="16"/>
      <name val="Arial"/>
      <charset val="204"/>
    </font>
    <font>
      <i/>
      <u/>
      <sz val="14"/>
      <name val="Arial"/>
      <charset val="204"/>
    </font>
    <font>
      <b/>
      <sz val="11"/>
      <name val="Arial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4"/>
      <name val="Times New Roman Cyr"/>
      <charset val="204"/>
    </font>
    <font>
      <sz val="12"/>
      <name val="Times New Roman Cyr"/>
      <charset val="204"/>
    </font>
    <font>
      <sz val="12"/>
      <name val="Times New Roman"/>
      <charset val="134"/>
    </font>
    <font>
      <b/>
      <sz val="10"/>
      <name val="Times New Roman Cyr"/>
      <charset val="204"/>
    </font>
    <font>
      <sz val="9"/>
      <color indexed="8"/>
      <name val="Times New Roman"/>
      <charset val="204"/>
    </font>
    <font>
      <sz val="9"/>
      <name val="Times New Roman"/>
      <charset val="204"/>
    </font>
    <font>
      <sz val="9"/>
      <name val="Times New Roman Cyr"/>
      <charset val="204"/>
    </font>
    <font>
      <sz val="11"/>
      <name val="Calibri"/>
      <charset val="204"/>
      <scheme val="minor"/>
    </font>
    <font>
      <b/>
      <sz val="11"/>
      <color indexed="8"/>
      <name val="Calibri"/>
      <charset val="204"/>
      <scheme val="minor"/>
    </font>
    <font>
      <sz val="11"/>
      <color indexed="8"/>
      <name val="Calibri"/>
      <charset val="204"/>
      <scheme val="minor"/>
    </font>
    <font>
      <b/>
      <sz val="11"/>
      <name val="Calibri"/>
      <charset val="204"/>
      <scheme val="minor"/>
    </font>
    <font>
      <sz val="9"/>
      <name val="Calibri"/>
      <charset val="204"/>
      <scheme val="minor"/>
    </font>
    <font>
      <sz val="8"/>
      <name val="Times New Roman Cyr"/>
      <charset val="204"/>
    </font>
    <font>
      <sz val="11"/>
      <color indexed="8"/>
      <name val="Calibri"/>
      <charset val="204"/>
    </font>
    <font>
      <sz val="1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1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8" fillId="0" borderId="0" xfId="0" applyFont="1"/>
    <xf numFmtId="0" fontId="5" fillId="0" borderId="7" xfId="0" applyFont="1" applyBorder="1" applyAlignment="1">
      <alignment horizontal="left" wrapText="1"/>
    </xf>
    <xf numFmtId="0" fontId="6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5" fillId="3" borderId="7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10" fillId="0" borderId="7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5" fillId="4" borderId="7" xfId="0" applyFont="1" applyFill="1" applyBorder="1" applyAlignment="1">
      <alignment horizontal="left"/>
    </xf>
    <xf numFmtId="0" fontId="6" fillId="2" borderId="7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7" xfId="0" applyFont="1" applyBorder="1"/>
    <xf numFmtId="165" fontId="9" fillId="0" borderId="7" xfId="0" applyNumberFormat="1" applyFont="1" applyBorder="1"/>
    <xf numFmtId="0" fontId="11" fillId="0" borderId="0" xfId="0" applyFont="1"/>
    <xf numFmtId="0" fontId="0" fillId="0" borderId="0" xfId="0" applyFill="1"/>
    <xf numFmtId="0" fontId="6" fillId="0" borderId="0" xfId="0" applyFont="1" applyAlignment="1">
      <alignment horizontal="justify" vertical="center"/>
    </xf>
    <xf numFmtId="0" fontId="0" fillId="0" borderId="7" xfId="0" applyBorder="1"/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/>
    </xf>
    <xf numFmtId="0" fontId="15" fillId="0" borderId="7" xfId="0" applyFont="1" applyFill="1" applyBorder="1"/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/>
    </xf>
    <xf numFmtId="165" fontId="15" fillId="0" borderId="7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wrapText="1"/>
    </xf>
    <xf numFmtId="0" fontId="18" fillId="0" borderId="7" xfId="0" applyFont="1" applyFill="1" applyBorder="1"/>
    <xf numFmtId="0" fontId="18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wrapText="1"/>
    </xf>
    <xf numFmtId="0" fontId="17" fillId="0" borderId="7" xfId="1" applyNumberFormat="1" applyFont="1" applyFill="1" applyBorder="1" applyAlignment="1">
      <alignment horizontal="center"/>
    </xf>
    <xf numFmtId="0" fontId="6" fillId="0" borderId="7" xfId="0" applyFont="1" applyFill="1" applyBorder="1"/>
    <xf numFmtId="0" fontId="18" fillId="0" borderId="7" xfId="0" applyFont="1" applyFill="1" applyBorder="1" applyAlignment="1">
      <alignment horizontal="center"/>
    </xf>
    <xf numFmtId="165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2" fontId="17" fillId="0" borderId="7" xfId="0" applyNumberFormat="1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/>
    </xf>
    <xf numFmtId="0" fontId="15" fillId="0" borderId="7" xfId="0" applyFont="1" applyFill="1" applyBorder="1" applyAlignment="1">
      <alignment vertical="top"/>
    </xf>
    <xf numFmtId="165" fontId="18" fillId="0" borderId="7" xfId="0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left"/>
    </xf>
    <xf numFmtId="0" fontId="15" fillId="2" borderId="7" xfId="0" applyFont="1" applyFill="1" applyBorder="1"/>
    <xf numFmtId="0" fontId="15" fillId="2" borderId="7" xfId="0" applyFont="1" applyFill="1" applyBorder="1" applyAlignment="1">
      <alignment wrapText="1"/>
    </xf>
    <xf numFmtId="0" fontId="15" fillId="2" borderId="7" xfId="0" applyFont="1" applyFill="1" applyBorder="1" applyAlignment="1">
      <alignment horizontal="center"/>
    </xf>
    <xf numFmtId="165" fontId="15" fillId="2" borderId="7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 wrapText="1"/>
    </xf>
    <xf numFmtId="0" fontId="19" fillId="0" borderId="7" xfId="0" applyFont="1" applyFill="1" applyBorder="1"/>
    <xf numFmtId="0" fontId="0" fillId="0" borderId="7" xfId="0" applyFill="1" applyBorder="1"/>
    <xf numFmtId="0" fontId="0" fillId="0" borderId="9" xfId="0" applyFill="1" applyBorder="1"/>
    <xf numFmtId="0" fontId="6" fillId="0" borderId="9" xfId="0" applyFont="1" applyFill="1" applyBorder="1"/>
    <xf numFmtId="165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wrapText="1"/>
    </xf>
    <xf numFmtId="0" fontId="1" fillId="0" borderId="7" xfId="0" applyFont="1" applyFill="1" applyBorder="1"/>
    <xf numFmtId="0" fontId="1" fillId="0" borderId="0" xfId="0" applyFont="1" applyFill="1" applyAlignment="1">
      <alignment horizontal="center"/>
    </xf>
    <xf numFmtId="0" fontId="20" fillId="0" borderId="0" xfId="0" applyFont="1"/>
    <xf numFmtId="0" fontId="6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</cellXfs>
  <cellStyles count="3">
    <cellStyle name="Excel Built-in Normal" xfId="2"/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1"/>
  <sheetViews>
    <sheetView tabSelected="1" topLeftCell="B110" zoomScale="106" zoomScaleNormal="106" workbookViewId="0">
      <selection activeCell="I7" sqref="I7"/>
    </sheetView>
  </sheetViews>
  <sheetFormatPr defaultColWidth="9.33203125" defaultRowHeight="14.25" outlineLevelRow="1" outlineLevelCol="1"/>
  <cols>
    <col min="1" max="1" width="18" hidden="1" customWidth="1"/>
    <col min="2" max="2" width="76.1640625" customWidth="1"/>
    <col min="3" max="3" width="8.1640625" style="1" hidden="1" customWidth="1" outlineLevel="1"/>
    <col min="4" max="4" width="8.6640625" style="2" customWidth="1" collapsed="1"/>
    <col min="5" max="5" width="11.6640625" customWidth="1"/>
    <col min="6" max="6" width="9.1640625" customWidth="1"/>
  </cols>
  <sheetData>
    <row r="1" spans="1:5" hidden="1">
      <c r="C1" s="2"/>
    </row>
    <row r="2" spans="1:5" ht="15.75" outlineLevel="1">
      <c r="B2" s="30"/>
      <c r="C2" s="2"/>
    </row>
    <row r="3" spans="1:5" ht="15.75" outlineLevel="1">
      <c r="B3" s="30"/>
      <c r="C3" s="2"/>
    </row>
    <row r="4" spans="1:5" ht="15.75" outlineLevel="1">
      <c r="B4" s="80"/>
      <c r="C4" s="81"/>
      <c r="D4" s="81"/>
    </row>
    <row r="5" spans="1:5" ht="15.75" outlineLevel="1">
      <c r="B5" s="30"/>
      <c r="C5" s="2"/>
    </row>
    <row r="6" spans="1:5" ht="15.75">
      <c r="B6" s="30"/>
      <c r="C6" s="2"/>
    </row>
    <row r="7" spans="1:5" ht="66.75" customHeight="1">
      <c r="A7" s="31" t="s">
        <v>0</v>
      </c>
      <c r="B7" s="6" t="s">
        <v>1</v>
      </c>
      <c r="C7" s="32" t="s">
        <v>2</v>
      </c>
      <c r="D7" s="33" t="s">
        <v>3</v>
      </c>
      <c r="E7" s="34" t="s">
        <v>4</v>
      </c>
    </row>
    <row r="8" spans="1:5" ht="16.5" customHeight="1">
      <c r="A8" s="31"/>
      <c r="B8" s="15" t="s">
        <v>5</v>
      </c>
      <c r="C8" s="15"/>
      <c r="D8" s="35"/>
      <c r="E8" s="31"/>
    </row>
    <row r="9" spans="1:5" ht="30.75" customHeight="1">
      <c r="A9" s="36" t="s">
        <v>6</v>
      </c>
      <c r="B9" s="37" t="s">
        <v>7</v>
      </c>
      <c r="C9" s="38">
        <v>20</v>
      </c>
      <c r="D9" s="39">
        <v>1000</v>
      </c>
      <c r="E9" s="40" t="s">
        <v>8</v>
      </c>
    </row>
    <row r="10" spans="1:5" ht="29.25" customHeight="1">
      <c r="A10" s="36" t="s">
        <v>9</v>
      </c>
      <c r="B10" s="37" t="s">
        <v>10</v>
      </c>
      <c r="C10" s="38">
        <v>10</v>
      </c>
      <c r="D10" s="39">
        <v>0</v>
      </c>
      <c r="E10" s="40" t="s">
        <v>8</v>
      </c>
    </row>
    <row r="11" spans="1:5" ht="17.25" customHeight="1">
      <c r="A11" s="36" t="s">
        <v>6</v>
      </c>
      <c r="B11" s="37" t="s">
        <v>11</v>
      </c>
      <c r="C11" s="38">
        <v>30</v>
      </c>
      <c r="D11" s="39">
        <v>1500</v>
      </c>
      <c r="E11" s="40" t="s">
        <v>8</v>
      </c>
    </row>
    <row r="12" spans="1:5" ht="16.5" customHeight="1">
      <c r="A12" s="37" t="s">
        <v>12</v>
      </c>
      <c r="B12" s="37" t="s">
        <v>13</v>
      </c>
      <c r="C12" s="38">
        <v>30</v>
      </c>
      <c r="D12" s="39">
        <v>1500</v>
      </c>
      <c r="E12" s="40" t="s">
        <v>8</v>
      </c>
    </row>
    <row r="13" spans="1:5" ht="16.5" customHeight="1">
      <c r="A13" s="37" t="s">
        <v>14</v>
      </c>
      <c r="B13" s="37" t="s">
        <v>15</v>
      </c>
      <c r="C13" s="38">
        <v>15</v>
      </c>
      <c r="D13" s="39">
        <v>750</v>
      </c>
      <c r="E13" s="40" t="s">
        <v>8</v>
      </c>
    </row>
    <row r="14" spans="1:5" ht="15" customHeight="1">
      <c r="A14" s="37" t="s">
        <v>16</v>
      </c>
      <c r="B14" s="37" t="s">
        <v>17</v>
      </c>
      <c r="C14" s="38">
        <v>30</v>
      </c>
      <c r="D14" s="39">
        <v>1500</v>
      </c>
      <c r="E14" s="40" t="s">
        <v>8</v>
      </c>
    </row>
    <row r="15" spans="1:5" ht="16.5" customHeight="1">
      <c r="A15" s="37" t="s">
        <v>18</v>
      </c>
      <c r="B15" s="37" t="s">
        <v>19</v>
      </c>
      <c r="C15" s="38">
        <v>15</v>
      </c>
      <c r="D15" s="39">
        <v>750</v>
      </c>
      <c r="E15" s="40" t="s">
        <v>8</v>
      </c>
    </row>
    <row r="16" spans="1:5" ht="15">
      <c r="A16" s="37" t="s">
        <v>20</v>
      </c>
      <c r="B16" s="37" t="s">
        <v>21</v>
      </c>
      <c r="C16" s="38">
        <v>30</v>
      </c>
      <c r="D16" s="39">
        <v>1500</v>
      </c>
      <c r="E16" s="40" t="s">
        <v>8</v>
      </c>
    </row>
    <row r="17" spans="1:5" ht="15">
      <c r="A17" s="37" t="s">
        <v>22</v>
      </c>
      <c r="B17" s="37" t="s">
        <v>23</v>
      </c>
      <c r="C17" s="38">
        <v>15</v>
      </c>
      <c r="D17" s="39">
        <v>750</v>
      </c>
      <c r="E17" s="40" t="s">
        <v>8</v>
      </c>
    </row>
    <row r="18" spans="1:5" ht="15">
      <c r="A18" s="37" t="s">
        <v>24</v>
      </c>
      <c r="B18" s="37" t="s">
        <v>25</v>
      </c>
      <c r="C18" s="38">
        <v>30</v>
      </c>
      <c r="D18" s="39">
        <v>1500</v>
      </c>
      <c r="E18" s="40" t="s">
        <v>8</v>
      </c>
    </row>
    <row r="19" spans="1:5" ht="15">
      <c r="A19" s="37" t="s">
        <v>26</v>
      </c>
      <c r="B19" s="37" t="s">
        <v>27</v>
      </c>
      <c r="C19" s="38">
        <v>15</v>
      </c>
      <c r="D19" s="39">
        <v>750</v>
      </c>
      <c r="E19" s="40" t="s">
        <v>8</v>
      </c>
    </row>
    <row r="20" spans="1:5" ht="30" customHeight="1">
      <c r="A20" s="37" t="s">
        <v>28</v>
      </c>
      <c r="B20" s="37" t="s">
        <v>29</v>
      </c>
      <c r="C20" s="38">
        <v>30</v>
      </c>
      <c r="D20" s="39">
        <v>1500</v>
      </c>
      <c r="E20" s="40" t="s">
        <v>8</v>
      </c>
    </row>
    <row r="21" spans="1:5" ht="16.5" customHeight="1">
      <c r="A21" s="37" t="s">
        <v>30</v>
      </c>
      <c r="B21" s="37" t="s">
        <v>31</v>
      </c>
      <c r="C21" s="38">
        <v>15</v>
      </c>
      <c r="D21" s="39">
        <v>750</v>
      </c>
      <c r="E21" s="40" t="s">
        <v>8</v>
      </c>
    </row>
    <row r="22" spans="1:5" ht="30">
      <c r="A22" s="37" t="s">
        <v>32</v>
      </c>
      <c r="B22" s="37" t="s">
        <v>33</v>
      </c>
      <c r="C22" s="38">
        <v>30</v>
      </c>
      <c r="D22" s="39">
        <v>1500</v>
      </c>
      <c r="E22" s="40" t="s">
        <v>8</v>
      </c>
    </row>
    <row r="23" spans="1:5" ht="30">
      <c r="A23" s="37" t="s">
        <v>34</v>
      </c>
      <c r="B23" s="37" t="s">
        <v>35</v>
      </c>
      <c r="C23" s="38">
        <v>15</v>
      </c>
      <c r="D23" s="39">
        <v>750</v>
      </c>
      <c r="E23" s="40" t="s">
        <v>8</v>
      </c>
    </row>
    <row r="24" spans="1:5" ht="18" customHeight="1">
      <c r="A24" s="37" t="s">
        <v>36</v>
      </c>
      <c r="B24" s="37" t="s">
        <v>37</v>
      </c>
      <c r="C24" s="38">
        <v>30</v>
      </c>
      <c r="D24" s="39">
        <v>1500</v>
      </c>
      <c r="E24" s="40" t="s">
        <v>8</v>
      </c>
    </row>
    <row r="25" spans="1:5" ht="15" customHeight="1">
      <c r="A25" s="37" t="s">
        <v>38</v>
      </c>
      <c r="B25" s="37" t="s">
        <v>39</v>
      </c>
      <c r="C25" s="38">
        <v>15</v>
      </c>
      <c r="D25" s="39">
        <v>750</v>
      </c>
      <c r="E25" s="40" t="s">
        <v>8</v>
      </c>
    </row>
    <row r="26" spans="1:5" ht="16.5" customHeight="1">
      <c r="A26" s="37" t="s">
        <v>40</v>
      </c>
      <c r="B26" s="37" t="s">
        <v>41</v>
      </c>
      <c r="C26" s="38">
        <v>30</v>
      </c>
      <c r="D26" s="39">
        <v>1500</v>
      </c>
      <c r="E26" s="40" t="s">
        <v>8</v>
      </c>
    </row>
    <row r="27" spans="1:5" ht="14.25" customHeight="1">
      <c r="A27" s="37" t="s">
        <v>42</v>
      </c>
      <c r="B27" s="37" t="s">
        <v>43</v>
      </c>
      <c r="C27" s="38">
        <v>15</v>
      </c>
      <c r="D27" s="39">
        <v>750</v>
      </c>
      <c r="E27" s="40" t="s">
        <v>8</v>
      </c>
    </row>
    <row r="28" spans="1:5" ht="12.75" customHeight="1">
      <c r="A28" s="37" t="s">
        <v>44</v>
      </c>
      <c r="B28" s="37" t="s">
        <v>45</v>
      </c>
      <c r="C28" s="38">
        <v>30</v>
      </c>
      <c r="D28" s="39">
        <v>1500</v>
      </c>
      <c r="E28" s="40" t="s">
        <v>8</v>
      </c>
    </row>
    <row r="29" spans="1:5" ht="15.75" customHeight="1">
      <c r="A29" s="37" t="s">
        <v>46</v>
      </c>
      <c r="B29" s="37" t="s">
        <v>47</v>
      </c>
      <c r="C29" s="38">
        <v>15</v>
      </c>
      <c r="D29" s="39">
        <v>750</v>
      </c>
      <c r="E29" s="40" t="s">
        <v>8</v>
      </c>
    </row>
    <row r="30" spans="1:5" ht="15.75" hidden="1" customHeight="1" outlineLevel="1">
      <c r="A30" s="37" t="s">
        <v>48</v>
      </c>
      <c r="B30" s="37" t="s">
        <v>49</v>
      </c>
      <c r="C30" s="38">
        <v>30</v>
      </c>
      <c r="D30" s="39">
        <v>1000</v>
      </c>
      <c r="E30" s="40" t="s">
        <v>8</v>
      </c>
    </row>
    <row r="31" spans="1:5" ht="15.75" hidden="1" customHeight="1" outlineLevel="1">
      <c r="A31" s="37" t="s">
        <v>50</v>
      </c>
      <c r="B31" s="37" t="s">
        <v>51</v>
      </c>
      <c r="C31" s="38">
        <v>10</v>
      </c>
      <c r="D31" s="39">
        <v>600</v>
      </c>
      <c r="E31" s="40" t="s">
        <v>8</v>
      </c>
    </row>
    <row r="32" spans="1:5" ht="15.75" customHeight="1" collapsed="1">
      <c r="A32" s="37" t="s">
        <v>52</v>
      </c>
      <c r="B32" s="37" t="s">
        <v>53</v>
      </c>
      <c r="C32" s="38">
        <v>30</v>
      </c>
      <c r="D32" s="39">
        <v>1500</v>
      </c>
      <c r="E32" s="40" t="s">
        <v>8</v>
      </c>
    </row>
    <row r="33" spans="1:5" ht="15">
      <c r="A33" s="36"/>
      <c r="B33" s="41" t="s">
        <v>54</v>
      </c>
      <c r="C33" s="41"/>
      <c r="D33" s="39"/>
      <c r="E33" s="40"/>
    </row>
    <row r="34" spans="1:5" ht="15">
      <c r="A34" s="36" t="s">
        <v>55</v>
      </c>
      <c r="B34" s="36" t="s">
        <v>56</v>
      </c>
      <c r="C34" s="42">
        <v>3</v>
      </c>
      <c r="D34" s="39">
        <v>80</v>
      </c>
      <c r="E34" s="40" t="s">
        <v>8</v>
      </c>
    </row>
    <row r="35" spans="1:5" ht="15">
      <c r="A35" s="36"/>
      <c r="B35" s="41" t="s">
        <v>57</v>
      </c>
      <c r="C35" s="41"/>
      <c r="D35" s="39"/>
      <c r="E35" s="40"/>
    </row>
    <row r="36" spans="1:5" ht="15">
      <c r="A36" s="37" t="s">
        <v>58</v>
      </c>
      <c r="B36" s="37" t="s">
        <v>59</v>
      </c>
      <c r="C36" s="42">
        <v>15</v>
      </c>
      <c r="D36" s="39">
        <v>600</v>
      </c>
      <c r="E36" s="40" t="s">
        <v>8</v>
      </c>
    </row>
    <row r="37" spans="1:5" ht="15">
      <c r="A37" s="37" t="s">
        <v>60</v>
      </c>
      <c r="B37" s="37" t="s">
        <v>61</v>
      </c>
      <c r="C37" s="42">
        <v>15</v>
      </c>
      <c r="D37" s="39">
        <v>600</v>
      </c>
      <c r="E37" s="40" t="s">
        <v>8</v>
      </c>
    </row>
    <row r="38" spans="1:5" ht="15">
      <c r="A38" s="37" t="s">
        <v>62</v>
      </c>
      <c r="B38" s="37" t="s">
        <v>63</v>
      </c>
      <c r="C38" s="42">
        <v>15</v>
      </c>
      <c r="D38" s="39">
        <v>600</v>
      </c>
      <c r="E38" s="40" t="s">
        <v>8</v>
      </c>
    </row>
    <row r="39" spans="1:5" ht="15">
      <c r="A39" s="37" t="s">
        <v>64</v>
      </c>
      <c r="B39" s="37" t="s">
        <v>65</v>
      </c>
      <c r="C39" s="42">
        <v>15</v>
      </c>
      <c r="D39" s="39">
        <v>600</v>
      </c>
      <c r="E39" s="40" t="s">
        <v>8</v>
      </c>
    </row>
    <row r="40" spans="1:5" ht="15">
      <c r="A40" s="37" t="s">
        <v>66</v>
      </c>
      <c r="B40" s="37" t="s">
        <v>67</v>
      </c>
      <c r="C40" s="42">
        <v>15</v>
      </c>
      <c r="D40" s="39">
        <v>600</v>
      </c>
      <c r="E40" s="40" t="s">
        <v>8</v>
      </c>
    </row>
    <row r="41" spans="1:5" ht="15">
      <c r="A41" s="37" t="s">
        <v>68</v>
      </c>
      <c r="B41" s="37" t="s">
        <v>69</v>
      </c>
      <c r="C41" s="42">
        <v>15</v>
      </c>
      <c r="D41" s="39">
        <v>600</v>
      </c>
      <c r="E41" s="40" t="s">
        <v>8</v>
      </c>
    </row>
    <row r="42" spans="1:5" ht="15">
      <c r="A42" s="37" t="s">
        <v>70</v>
      </c>
      <c r="B42" s="37" t="s">
        <v>71</v>
      </c>
      <c r="C42" s="42">
        <v>15</v>
      </c>
      <c r="D42" s="39">
        <v>600</v>
      </c>
      <c r="E42" s="40" t="s">
        <v>8</v>
      </c>
    </row>
    <row r="43" spans="1:5" ht="15">
      <c r="A43" s="37" t="s">
        <v>72</v>
      </c>
      <c r="B43" s="37" t="s">
        <v>73</v>
      </c>
      <c r="C43" s="42">
        <v>15</v>
      </c>
      <c r="D43" s="39">
        <v>600</v>
      </c>
      <c r="E43" s="40" t="s">
        <v>8</v>
      </c>
    </row>
    <row r="44" spans="1:5" ht="15">
      <c r="A44" s="37" t="s">
        <v>74</v>
      </c>
      <c r="B44" s="37" t="s">
        <v>75</v>
      </c>
      <c r="C44" s="42">
        <v>15</v>
      </c>
      <c r="D44" s="39">
        <v>600</v>
      </c>
      <c r="E44" s="40" t="s">
        <v>8</v>
      </c>
    </row>
    <row r="45" spans="1:5" ht="15">
      <c r="A45" s="37" t="s">
        <v>76</v>
      </c>
      <c r="B45" s="37" t="s">
        <v>77</v>
      </c>
      <c r="C45" s="42">
        <v>15</v>
      </c>
      <c r="D45" s="39">
        <v>600</v>
      </c>
      <c r="E45" s="40" t="s">
        <v>8</v>
      </c>
    </row>
    <row r="46" spans="1:5" ht="15">
      <c r="A46" s="37" t="s">
        <v>60</v>
      </c>
      <c r="B46" s="37" t="s">
        <v>78</v>
      </c>
      <c r="C46" s="42">
        <v>15</v>
      </c>
      <c r="D46" s="39">
        <v>600</v>
      </c>
      <c r="E46" s="40" t="s">
        <v>8</v>
      </c>
    </row>
    <row r="47" spans="1:5" ht="15">
      <c r="A47" s="37" t="s">
        <v>79</v>
      </c>
      <c r="B47" s="37" t="s">
        <v>80</v>
      </c>
      <c r="C47" s="42">
        <v>15</v>
      </c>
      <c r="D47" s="39">
        <v>600</v>
      </c>
      <c r="E47" s="40" t="s">
        <v>8</v>
      </c>
    </row>
    <row r="48" spans="1:5" ht="70.5" customHeight="1">
      <c r="A48" s="31" t="s">
        <v>0</v>
      </c>
      <c r="B48" s="6" t="s">
        <v>1</v>
      </c>
      <c r="C48" s="32" t="s">
        <v>2</v>
      </c>
      <c r="D48" s="33" t="s">
        <v>3</v>
      </c>
      <c r="E48" s="34" t="s">
        <v>4</v>
      </c>
    </row>
    <row r="49" spans="1:5" ht="15">
      <c r="A49" s="37" t="s">
        <v>81</v>
      </c>
      <c r="B49" s="37" t="s">
        <v>82</v>
      </c>
      <c r="C49" s="42">
        <v>15</v>
      </c>
      <c r="D49" s="39">
        <v>600</v>
      </c>
      <c r="E49" s="40" t="s">
        <v>8</v>
      </c>
    </row>
    <row r="50" spans="1:5" ht="15">
      <c r="A50" s="37" t="s">
        <v>83</v>
      </c>
      <c r="B50" s="37" t="s">
        <v>84</v>
      </c>
      <c r="C50" s="42">
        <v>15</v>
      </c>
      <c r="D50" s="39">
        <v>600</v>
      </c>
      <c r="E50" s="40" t="s">
        <v>8</v>
      </c>
    </row>
    <row r="51" spans="1:5" ht="15">
      <c r="A51" s="37" t="s">
        <v>85</v>
      </c>
      <c r="B51" s="37" t="s">
        <v>86</v>
      </c>
      <c r="C51" s="42">
        <v>15</v>
      </c>
      <c r="D51" s="39">
        <v>600</v>
      </c>
      <c r="E51" s="40" t="s">
        <v>8</v>
      </c>
    </row>
    <row r="52" spans="1:5" ht="15">
      <c r="A52" s="37" t="s">
        <v>87</v>
      </c>
      <c r="B52" s="37" t="s">
        <v>88</v>
      </c>
      <c r="C52" s="42">
        <v>15</v>
      </c>
      <c r="D52" s="39">
        <v>600</v>
      </c>
      <c r="E52" s="40" t="s">
        <v>8</v>
      </c>
    </row>
    <row r="53" spans="1:5" ht="15">
      <c r="A53" s="37" t="s">
        <v>89</v>
      </c>
      <c r="B53" s="37" t="s">
        <v>90</v>
      </c>
      <c r="C53" s="42">
        <v>15</v>
      </c>
      <c r="D53" s="39">
        <v>600</v>
      </c>
      <c r="E53" s="40" t="s">
        <v>8</v>
      </c>
    </row>
    <row r="54" spans="1:5" ht="15">
      <c r="A54" s="37"/>
      <c r="B54" s="37"/>
      <c r="C54" s="43"/>
      <c r="D54" s="39"/>
      <c r="E54" s="40"/>
    </row>
    <row r="55" spans="1:5" ht="18.75" customHeight="1">
      <c r="A55" s="37" t="s">
        <v>91</v>
      </c>
      <c r="B55" s="37" t="s">
        <v>92</v>
      </c>
      <c r="C55" s="42">
        <v>30</v>
      </c>
      <c r="D55" s="39">
        <v>1200</v>
      </c>
      <c r="E55" s="40" t="s">
        <v>8</v>
      </c>
    </row>
    <row r="56" spans="1:5" ht="30">
      <c r="A56" s="37" t="s">
        <v>93</v>
      </c>
      <c r="B56" s="37" t="s">
        <v>94</v>
      </c>
      <c r="C56" s="42">
        <v>20</v>
      </c>
      <c r="D56" s="39">
        <v>500</v>
      </c>
      <c r="E56" s="40" t="s">
        <v>8</v>
      </c>
    </row>
    <row r="57" spans="1:5" ht="30">
      <c r="A57" s="37" t="s">
        <v>93</v>
      </c>
      <c r="B57" s="37" t="s">
        <v>95</v>
      </c>
      <c r="C57" s="42">
        <v>20</v>
      </c>
      <c r="D57" s="39">
        <v>550</v>
      </c>
      <c r="E57" s="40" t="s">
        <v>8</v>
      </c>
    </row>
    <row r="58" spans="1:5" ht="30">
      <c r="A58" s="37" t="s">
        <v>93</v>
      </c>
      <c r="B58" s="37" t="s">
        <v>96</v>
      </c>
      <c r="C58" s="42">
        <v>10</v>
      </c>
      <c r="D58" s="39">
        <v>350</v>
      </c>
      <c r="E58" s="40" t="s">
        <v>8</v>
      </c>
    </row>
    <row r="59" spans="1:5" ht="45">
      <c r="A59" s="37" t="s">
        <v>93</v>
      </c>
      <c r="B59" s="37" t="s">
        <v>97</v>
      </c>
      <c r="C59" s="42">
        <v>60</v>
      </c>
      <c r="D59" s="39">
        <v>850</v>
      </c>
      <c r="E59" s="40"/>
    </row>
    <row r="60" spans="1:5" ht="30">
      <c r="A60" s="37" t="s">
        <v>93</v>
      </c>
      <c r="B60" s="37" t="s">
        <v>98</v>
      </c>
      <c r="C60" s="42">
        <v>50</v>
      </c>
      <c r="D60" s="39">
        <v>650</v>
      </c>
      <c r="E60" s="40"/>
    </row>
    <row r="61" spans="1:5" ht="15">
      <c r="A61" s="37" t="s">
        <v>93</v>
      </c>
      <c r="B61" s="37" t="s">
        <v>99</v>
      </c>
      <c r="C61" s="42">
        <v>15</v>
      </c>
      <c r="D61" s="39">
        <v>250</v>
      </c>
      <c r="E61" s="40" t="s">
        <v>8</v>
      </c>
    </row>
    <row r="62" spans="1:5" ht="30">
      <c r="A62" s="37" t="s">
        <v>93</v>
      </c>
      <c r="B62" s="37" t="s">
        <v>100</v>
      </c>
      <c r="C62" s="42">
        <v>10</v>
      </c>
      <c r="D62" s="39">
        <v>250</v>
      </c>
      <c r="E62" s="40" t="s">
        <v>8</v>
      </c>
    </row>
    <row r="63" spans="1:5" ht="30">
      <c r="A63" s="37" t="s">
        <v>93</v>
      </c>
      <c r="B63" s="37" t="s">
        <v>101</v>
      </c>
      <c r="C63" s="42">
        <v>10</v>
      </c>
      <c r="D63" s="39">
        <v>250</v>
      </c>
      <c r="E63" s="40" t="s">
        <v>8</v>
      </c>
    </row>
    <row r="64" spans="1:5" s="28" customFormat="1" ht="15">
      <c r="A64" s="44"/>
      <c r="B64" s="41" t="s">
        <v>102</v>
      </c>
      <c r="C64" s="41"/>
      <c r="D64" s="39"/>
      <c r="E64" s="45"/>
    </row>
    <row r="65" spans="1:5" ht="15">
      <c r="A65" s="37" t="s">
        <v>103</v>
      </c>
      <c r="B65" s="37" t="s">
        <v>104</v>
      </c>
      <c r="C65" s="42">
        <v>10</v>
      </c>
      <c r="D65" s="39">
        <v>550</v>
      </c>
      <c r="E65" s="40" t="s">
        <v>8</v>
      </c>
    </row>
    <row r="66" spans="1:5" ht="15">
      <c r="A66" s="37" t="s">
        <v>103</v>
      </c>
      <c r="B66" s="37" t="s">
        <v>105</v>
      </c>
      <c r="C66" s="42">
        <v>10</v>
      </c>
      <c r="D66" s="39">
        <v>1200</v>
      </c>
      <c r="E66" s="40"/>
    </row>
    <row r="67" spans="1:5" ht="15">
      <c r="A67" s="37" t="s">
        <v>106</v>
      </c>
      <c r="B67" s="37" t="s">
        <v>107</v>
      </c>
      <c r="C67" s="42">
        <v>10</v>
      </c>
      <c r="D67" s="39">
        <v>450</v>
      </c>
      <c r="E67" s="40" t="s">
        <v>8</v>
      </c>
    </row>
    <row r="68" spans="1:5" ht="14.25" customHeight="1">
      <c r="A68" s="36" t="s">
        <v>108</v>
      </c>
      <c r="B68" s="46" t="s">
        <v>109</v>
      </c>
      <c r="C68" s="42">
        <v>10</v>
      </c>
      <c r="D68" s="39">
        <v>450</v>
      </c>
      <c r="E68" s="40" t="s">
        <v>8</v>
      </c>
    </row>
    <row r="69" spans="1:5" ht="14.25" customHeight="1">
      <c r="A69" s="36" t="s">
        <v>108</v>
      </c>
      <c r="B69" s="46" t="s">
        <v>110</v>
      </c>
      <c r="C69" s="42">
        <v>10</v>
      </c>
      <c r="D69" s="39">
        <v>450</v>
      </c>
      <c r="E69" s="40" t="s">
        <v>8</v>
      </c>
    </row>
    <row r="70" spans="1:5" ht="14.25" customHeight="1">
      <c r="A70" s="36" t="s">
        <v>108</v>
      </c>
      <c r="B70" s="46" t="s">
        <v>111</v>
      </c>
      <c r="C70" s="42">
        <v>10</v>
      </c>
      <c r="D70" s="39">
        <v>450</v>
      </c>
      <c r="E70" s="40" t="s">
        <v>8</v>
      </c>
    </row>
    <row r="71" spans="1:5" ht="15">
      <c r="A71" s="37" t="s">
        <v>112</v>
      </c>
      <c r="B71" s="37" t="s">
        <v>113</v>
      </c>
      <c r="C71" s="42">
        <v>10</v>
      </c>
      <c r="D71" s="39">
        <v>480</v>
      </c>
      <c r="E71" s="40" t="s">
        <v>8</v>
      </c>
    </row>
    <row r="72" spans="1:5" ht="15">
      <c r="A72" s="37" t="s">
        <v>106</v>
      </c>
      <c r="B72" s="37" t="s">
        <v>114</v>
      </c>
      <c r="C72" s="42">
        <v>10</v>
      </c>
      <c r="D72" s="39">
        <v>450</v>
      </c>
      <c r="E72" s="40" t="s">
        <v>8</v>
      </c>
    </row>
    <row r="73" spans="1:5" ht="15">
      <c r="A73" s="37" t="s">
        <v>106</v>
      </c>
      <c r="B73" s="37" t="s">
        <v>115</v>
      </c>
      <c r="C73" s="42">
        <v>10</v>
      </c>
      <c r="D73" s="39">
        <v>450</v>
      </c>
      <c r="E73" s="40" t="s">
        <v>8</v>
      </c>
    </row>
    <row r="74" spans="1:5" s="29" customFormat="1" ht="15">
      <c r="A74" s="37" t="s">
        <v>106</v>
      </c>
      <c r="B74" s="37" t="s">
        <v>116</v>
      </c>
      <c r="C74" s="42">
        <v>15</v>
      </c>
      <c r="D74" s="39">
        <v>450</v>
      </c>
      <c r="E74" s="40" t="s">
        <v>8</v>
      </c>
    </row>
    <row r="75" spans="1:5" ht="15">
      <c r="A75" s="37" t="s">
        <v>117</v>
      </c>
      <c r="B75" s="37" t="s">
        <v>118</v>
      </c>
      <c r="C75" s="42">
        <v>10</v>
      </c>
      <c r="D75" s="39">
        <v>400</v>
      </c>
      <c r="E75" s="40" t="s">
        <v>8</v>
      </c>
    </row>
    <row r="76" spans="1:5" ht="15">
      <c r="A76" s="37" t="s">
        <v>117</v>
      </c>
      <c r="B76" s="37" t="s">
        <v>119</v>
      </c>
      <c r="C76" s="42">
        <v>10</v>
      </c>
      <c r="D76" s="39">
        <v>400</v>
      </c>
      <c r="E76" s="40" t="s">
        <v>8</v>
      </c>
    </row>
    <row r="77" spans="1:5" ht="15">
      <c r="A77" s="37" t="s">
        <v>117</v>
      </c>
      <c r="B77" s="37" t="s">
        <v>120</v>
      </c>
      <c r="C77" s="42">
        <v>10</v>
      </c>
      <c r="D77" s="39">
        <v>400</v>
      </c>
      <c r="E77" s="40" t="s">
        <v>8</v>
      </c>
    </row>
    <row r="78" spans="1:5" ht="15">
      <c r="A78" s="37" t="s">
        <v>117</v>
      </c>
      <c r="B78" s="37" t="s">
        <v>121</v>
      </c>
      <c r="C78" s="42">
        <v>10</v>
      </c>
      <c r="D78" s="39">
        <v>400</v>
      </c>
      <c r="E78" s="40" t="s">
        <v>8</v>
      </c>
    </row>
    <row r="79" spans="1:5" ht="15">
      <c r="A79" s="37" t="s">
        <v>117</v>
      </c>
      <c r="B79" s="37" t="s">
        <v>122</v>
      </c>
      <c r="C79" s="42">
        <v>10</v>
      </c>
      <c r="D79" s="39">
        <v>400</v>
      </c>
      <c r="E79" s="40" t="s">
        <v>8</v>
      </c>
    </row>
    <row r="80" spans="1:5" ht="15">
      <c r="A80" s="37" t="s">
        <v>123</v>
      </c>
      <c r="B80" s="37" t="s">
        <v>124</v>
      </c>
      <c r="C80" s="42">
        <v>10</v>
      </c>
      <c r="D80" s="39">
        <v>550</v>
      </c>
      <c r="E80" s="40" t="s">
        <v>8</v>
      </c>
    </row>
    <row r="81" spans="1:5" ht="15">
      <c r="A81" s="37" t="s">
        <v>103</v>
      </c>
      <c r="B81" s="37" t="s">
        <v>125</v>
      </c>
      <c r="C81" s="42">
        <v>10</v>
      </c>
      <c r="D81" s="39">
        <v>450</v>
      </c>
      <c r="E81" s="40" t="s">
        <v>8</v>
      </c>
    </row>
    <row r="82" spans="1:5" ht="15">
      <c r="A82" s="37" t="s">
        <v>126</v>
      </c>
      <c r="B82" s="37" t="s">
        <v>127</v>
      </c>
      <c r="C82" s="42">
        <v>10</v>
      </c>
      <c r="D82" s="39">
        <v>450</v>
      </c>
      <c r="E82" s="40" t="s">
        <v>8</v>
      </c>
    </row>
    <row r="83" spans="1:5" ht="12.75" customHeight="1">
      <c r="A83" s="37" t="s">
        <v>128</v>
      </c>
      <c r="B83" s="37" t="s">
        <v>129</v>
      </c>
      <c r="C83" s="42">
        <v>5</v>
      </c>
      <c r="D83" s="39">
        <v>200</v>
      </c>
      <c r="E83" s="40" t="s">
        <v>8</v>
      </c>
    </row>
    <row r="84" spans="1:5" ht="15">
      <c r="A84" s="36"/>
      <c r="B84" s="36"/>
      <c r="C84" s="38"/>
      <c r="D84" s="39"/>
      <c r="E84" s="40"/>
    </row>
    <row r="85" spans="1:5" ht="15">
      <c r="A85" s="37" t="s">
        <v>126</v>
      </c>
      <c r="B85" s="37" t="s">
        <v>130</v>
      </c>
      <c r="C85" s="42">
        <v>15</v>
      </c>
      <c r="D85" s="39">
        <v>450</v>
      </c>
      <c r="E85" s="40" t="s">
        <v>8</v>
      </c>
    </row>
    <row r="86" spans="1:5" ht="15">
      <c r="A86" s="37" t="s">
        <v>126</v>
      </c>
      <c r="B86" s="37" t="s">
        <v>131</v>
      </c>
      <c r="C86" s="42">
        <v>15</v>
      </c>
      <c r="D86" s="39">
        <v>450</v>
      </c>
      <c r="E86" s="40" t="s">
        <v>8</v>
      </c>
    </row>
    <row r="87" spans="1:5" ht="15">
      <c r="A87" s="36"/>
      <c r="B87" s="41" t="s">
        <v>132</v>
      </c>
      <c r="C87" s="41"/>
      <c r="D87" s="39"/>
      <c r="E87" s="40"/>
    </row>
    <row r="88" spans="1:5" ht="18" customHeight="1">
      <c r="A88" s="37" t="s">
        <v>133</v>
      </c>
      <c r="B88" s="37" t="s">
        <v>134</v>
      </c>
      <c r="C88" s="38">
        <v>10</v>
      </c>
      <c r="D88" s="39">
        <v>600</v>
      </c>
      <c r="E88" s="40" t="s">
        <v>8</v>
      </c>
    </row>
    <row r="89" spans="1:5" ht="35.25" customHeight="1">
      <c r="A89" s="37" t="s">
        <v>133</v>
      </c>
      <c r="B89" s="37" t="s">
        <v>135</v>
      </c>
      <c r="C89" s="42">
        <v>15</v>
      </c>
      <c r="D89" s="39">
        <v>700</v>
      </c>
      <c r="E89" s="40"/>
    </row>
    <row r="90" spans="1:5" ht="15">
      <c r="A90" s="36"/>
      <c r="B90" s="41" t="s">
        <v>136</v>
      </c>
      <c r="C90" s="41"/>
      <c r="D90" s="39"/>
      <c r="E90" s="40"/>
    </row>
    <row r="91" spans="1:5" ht="15">
      <c r="A91" s="37" t="s">
        <v>137</v>
      </c>
      <c r="B91" s="36" t="s">
        <v>138</v>
      </c>
      <c r="C91" s="38">
        <v>20</v>
      </c>
      <c r="D91" s="39">
        <v>400</v>
      </c>
      <c r="E91" s="40" t="s">
        <v>8</v>
      </c>
    </row>
    <row r="92" spans="1:5" ht="75" customHeight="1">
      <c r="A92" s="31" t="s">
        <v>0</v>
      </c>
      <c r="B92" s="6" t="s">
        <v>1</v>
      </c>
      <c r="C92" s="32" t="s">
        <v>2</v>
      </c>
      <c r="D92" s="33" t="s">
        <v>3</v>
      </c>
      <c r="E92" s="34" t="s">
        <v>4</v>
      </c>
    </row>
    <row r="93" spans="1:5" ht="15">
      <c r="A93" s="37" t="s">
        <v>137</v>
      </c>
      <c r="B93" s="36" t="s">
        <v>139</v>
      </c>
      <c r="C93" s="38">
        <v>10</v>
      </c>
      <c r="D93" s="39">
        <v>500</v>
      </c>
      <c r="E93" s="40"/>
    </row>
    <row r="94" spans="1:5" ht="15">
      <c r="A94" s="37" t="s">
        <v>137</v>
      </c>
      <c r="B94" s="36" t="s">
        <v>140</v>
      </c>
      <c r="C94" s="38">
        <v>10</v>
      </c>
      <c r="D94" s="39">
        <v>700</v>
      </c>
      <c r="E94" s="40"/>
    </row>
    <row r="95" spans="1:5" ht="15">
      <c r="A95" s="36"/>
      <c r="B95" s="41" t="s">
        <v>141</v>
      </c>
      <c r="C95" s="41"/>
      <c r="D95" s="39"/>
      <c r="E95" s="40"/>
    </row>
    <row r="96" spans="1:5" ht="15">
      <c r="A96" s="37" t="s">
        <v>142</v>
      </c>
      <c r="B96" s="37" t="s">
        <v>143</v>
      </c>
      <c r="C96" s="42">
        <v>15</v>
      </c>
      <c r="D96" s="39">
        <v>350</v>
      </c>
      <c r="E96" s="40" t="s">
        <v>8</v>
      </c>
    </row>
    <row r="97" spans="1:5" ht="15">
      <c r="A97" s="37" t="s">
        <v>142</v>
      </c>
      <c r="B97" s="37" t="s">
        <v>144</v>
      </c>
      <c r="C97" s="42">
        <v>15</v>
      </c>
      <c r="D97" s="39">
        <v>350</v>
      </c>
      <c r="E97" s="40" t="s">
        <v>8</v>
      </c>
    </row>
    <row r="98" spans="1:5" ht="30">
      <c r="A98" s="37" t="s">
        <v>145</v>
      </c>
      <c r="B98" s="37" t="s">
        <v>146</v>
      </c>
      <c r="C98" s="42">
        <v>15</v>
      </c>
      <c r="D98" s="39">
        <v>800</v>
      </c>
      <c r="E98" s="40" t="s">
        <v>8</v>
      </c>
    </row>
    <row r="99" spans="1:5" ht="30">
      <c r="A99" s="37" t="s">
        <v>147</v>
      </c>
      <c r="B99" s="37" t="s">
        <v>148</v>
      </c>
      <c r="C99" s="42">
        <v>15</v>
      </c>
      <c r="D99" s="39">
        <v>500</v>
      </c>
      <c r="E99" s="40" t="s">
        <v>8</v>
      </c>
    </row>
    <row r="100" spans="1:5" ht="30">
      <c r="A100" s="37" t="s">
        <v>149</v>
      </c>
      <c r="B100" s="37" t="s">
        <v>150</v>
      </c>
      <c r="C100" s="42">
        <v>15</v>
      </c>
      <c r="D100" s="39">
        <v>500</v>
      </c>
      <c r="E100" s="40" t="s">
        <v>8</v>
      </c>
    </row>
    <row r="101" spans="1:5" ht="30">
      <c r="A101" s="37" t="s">
        <v>151</v>
      </c>
      <c r="B101" s="37" t="s">
        <v>152</v>
      </c>
      <c r="C101" s="42">
        <v>15</v>
      </c>
      <c r="D101" s="39">
        <v>500</v>
      </c>
      <c r="E101" s="40" t="s">
        <v>8</v>
      </c>
    </row>
    <row r="102" spans="1:5" ht="30">
      <c r="A102" s="37" t="s">
        <v>153</v>
      </c>
      <c r="B102" s="37" t="s">
        <v>154</v>
      </c>
      <c r="C102" s="42">
        <v>15</v>
      </c>
      <c r="D102" s="39">
        <v>500</v>
      </c>
      <c r="E102" s="40" t="s">
        <v>8</v>
      </c>
    </row>
    <row r="103" spans="1:5" ht="30">
      <c r="A103" s="37" t="s">
        <v>145</v>
      </c>
      <c r="B103" s="37" t="s">
        <v>155</v>
      </c>
      <c r="C103" s="42">
        <v>10</v>
      </c>
      <c r="D103" s="39">
        <v>250</v>
      </c>
      <c r="E103" s="40" t="s">
        <v>8</v>
      </c>
    </row>
    <row r="104" spans="1:5" ht="15">
      <c r="A104" s="36"/>
      <c r="B104" s="41" t="s">
        <v>156</v>
      </c>
      <c r="C104" s="41"/>
      <c r="D104" s="39"/>
      <c r="E104" s="40"/>
    </row>
    <row r="105" spans="1:5" ht="15">
      <c r="A105" s="37" t="s">
        <v>128</v>
      </c>
      <c r="B105" s="37" t="s">
        <v>157</v>
      </c>
      <c r="C105" s="42">
        <v>7</v>
      </c>
      <c r="D105" s="39">
        <v>300</v>
      </c>
      <c r="E105" s="40" t="s">
        <v>8</v>
      </c>
    </row>
    <row r="106" spans="1:5" ht="15">
      <c r="A106" s="37" t="s">
        <v>128</v>
      </c>
      <c r="B106" s="37" t="s">
        <v>158</v>
      </c>
      <c r="C106" s="42">
        <v>5</v>
      </c>
      <c r="D106" s="39">
        <v>250</v>
      </c>
      <c r="E106" s="40" t="s">
        <v>8</v>
      </c>
    </row>
    <row r="107" spans="1:5" ht="15">
      <c r="A107" s="37" t="s">
        <v>128</v>
      </c>
      <c r="B107" s="37" t="s">
        <v>159</v>
      </c>
      <c r="C107" s="42">
        <v>5</v>
      </c>
      <c r="D107" s="39">
        <v>250</v>
      </c>
      <c r="E107" s="40" t="s">
        <v>8</v>
      </c>
    </row>
    <row r="108" spans="1:5" ht="15">
      <c r="A108" s="37" t="s">
        <v>128</v>
      </c>
      <c r="B108" s="37" t="s">
        <v>160</v>
      </c>
      <c r="C108" s="42">
        <v>5</v>
      </c>
      <c r="D108" s="39">
        <v>250</v>
      </c>
      <c r="E108" s="40" t="s">
        <v>8</v>
      </c>
    </row>
    <row r="109" spans="1:5" ht="15">
      <c r="A109" s="37" t="s">
        <v>128</v>
      </c>
      <c r="B109" s="37" t="s">
        <v>161</v>
      </c>
      <c r="C109" s="42">
        <v>5</v>
      </c>
      <c r="D109" s="39">
        <v>250</v>
      </c>
      <c r="E109" s="40" t="s">
        <v>8</v>
      </c>
    </row>
    <row r="110" spans="1:5" ht="15">
      <c r="A110" s="36"/>
      <c r="B110" s="41" t="s">
        <v>162</v>
      </c>
      <c r="C110" s="41"/>
      <c r="D110" s="39"/>
      <c r="E110" s="40"/>
    </row>
    <row r="111" spans="1:5" ht="15">
      <c r="A111" s="37" t="s">
        <v>163</v>
      </c>
      <c r="B111" s="37" t="s">
        <v>164</v>
      </c>
      <c r="C111" s="42">
        <v>5</v>
      </c>
      <c r="D111" s="39">
        <v>200</v>
      </c>
      <c r="E111" s="40" t="s">
        <v>8</v>
      </c>
    </row>
    <row r="112" spans="1:5" ht="32.25" customHeight="1">
      <c r="A112" s="37" t="s">
        <v>165</v>
      </c>
      <c r="B112" s="37" t="s">
        <v>166</v>
      </c>
      <c r="C112" s="42">
        <v>30</v>
      </c>
      <c r="D112" s="39">
        <v>600</v>
      </c>
      <c r="E112" s="40" t="s">
        <v>8</v>
      </c>
    </row>
    <row r="113" spans="1:5" ht="26.25" customHeight="1">
      <c r="A113" s="37" t="s">
        <v>167</v>
      </c>
      <c r="B113" s="37" t="s">
        <v>168</v>
      </c>
      <c r="C113" s="47">
        <v>5</v>
      </c>
      <c r="D113" s="39">
        <v>300</v>
      </c>
      <c r="E113" s="40" t="s">
        <v>8</v>
      </c>
    </row>
    <row r="114" spans="1:5" ht="28.5" customHeight="1">
      <c r="A114" s="37" t="s">
        <v>167</v>
      </c>
      <c r="B114" s="37" t="s">
        <v>169</v>
      </c>
      <c r="C114" s="47">
        <v>5</v>
      </c>
      <c r="D114" s="39">
        <v>300</v>
      </c>
      <c r="E114" s="40" t="s">
        <v>8</v>
      </c>
    </row>
    <row r="115" spans="1:5" ht="30">
      <c r="A115" s="37" t="s">
        <v>167</v>
      </c>
      <c r="B115" s="37" t="s">
        <v>170</v>
      </c>
      <c r="C115" s="47">
        <v>5</v>
      </c>
      <c r="D115" s="39">
        <v>300</v>
      </c>
      <c r="E115" s="40" t="s">
        <v>8</v>
      </c>
    </row>
    <row r="116" spans="1:5" ht="30">
      <c r="A116" s="37" t="s">
        <v>167</v>
      </c>
      <c r="B116" s="37" t="s">
        <v>171</v>
      </c>
      <c r="C116" s="38">
        <v>5</v>
      </c>
      <c r="D116" s="39">
        <v>300</v>
      </c>
      <c r="E116" s="40" t="s">
        <v>8</v>
      </c>
    </row>
    <row r="117" spans="1:5" ht="30">
      <c r="A117" s="37" t="s">
        <v>167</v>
      </c>
      <c r="B117" s="37" t="s">
        <v>172</v>
      </c>
      <c r="C117" s="38">
        <v>5</v>
      </c>
      <c r="D117" s="39">
        <v>300</v>
      </c>
      <c r="E117" s="40" t="s">
        <v>8</v>
      </c>
    </row>
    <row r="118" spans="1:5" ht="15">
      <c r="A118" s="37" t="s">
        <v>173</v>
      </c>
      <c r="B118" s="37" t="s">
        <v>174</v>
      </c>
      <c r="C118" s="38">
        <v>40</v>
      </c>
      <c r="D118" s="39">
        <v>600</v>
      </c>
      <c r="E118" s="40"/>
    </row>
    <row r="119" spans="1:5" ht="15">
      <c r="A119" s="37" t="s">
        <v>142</v>
      </c>
      <c r="B119" s="37" t="s">
        <v>144</v>
      </c>
      <c r="C119" s="42">
        <v>15</v>
      </c>
      <c r="D119" s="39">
        <v>350</v>
      </c>
      <c r="E119" s="40" t="s">
        <v>8</v>
      </c>
    </row>
    <row r="120" spans="1:5" ht="15">
      <c r="A120" s="36"/>
      <c r="B120" s="41" t="s">
        <v>175</v>
      </c>
      <c r="C120" s="41"/>
      <c r="D120" s="39"/>
      <c r="E120" s="40"/>
    </row>
    <row r="121" spans="1:5" ht="30">
      <c r="A121" s="37" t="s">
        <v>176</v>
      </c>
      <c r="B121" s="37" t="s">
        <v>177</v>
      </c>
      <c r="C121" s="42">
        <v>10</v>
      </c>
      <c r="D121" s="39">
        <v>350</v>
      </c>
      <c r="E121" s="40" t="s">
        <v>8</v>
      </c>
    </row>
    <row r="122" spans="1:5" ht="34.5" customHeight="1">
      <c r="A122" s="37" t="s">
        <v>176</v>
      </c>
      <c r="B122" s="37" t="s">
        <v>178</v>
      </c>
      <c r="C122" s="42">
        <v>10</v>
      </c>
      <c r="D122" s="39">
        <v>350</v>
      </c>
      <c r="E122" s="40" t="s">
        <v>8</v>
      </c>
    </row>
    <row r="123" spans="1:5" ht="14.25" customHeight="1">
      <c r="A123" s="48" t="s">
        <v>179</v>
      </c>
      <c r="B123" s="36" t="s">
        <v>180</v>
      </c>
      <c r="C123" s="42">
        <v>6</v>
      </c>
      <c r="D123" s="39">
        <v>200</v>
      </c>
      <c r="E123" s="40" t="s">
        <v>8</v>
      </c>
    </row>
    <row r="124" spans="1:5" ht="15">
      <c r="A124" s="36"/>
      <c r="B124" s="49" t="s">
        <v>181</v>
      </c>
      <c r="C124" s="49"/>
      <c r="D124" s="39"/>
      <c r="E124" s="40"/>
    </row>
    <row r="125" spans="1:5" ht="28.5" customHeight="1">
      <c r="A125" s="37" t="s">
        <v>182</v>
      </c>
      <c r="B125" s="37" t="s">
        <v>183</v>
      </c>
      <c r="C125" s="38">
        <v>5</v>
      </c>
      <c r="D125" s="39">
        <v>250</v>
      </c>
      <c r="E125" s="40" t="s">
        <v>8</v>
      </c>
    </row>
    <row r="126" spans="1:5" ht="28.5" customHeight="1">
      <c r="A126" s="37" t="s">
        <v>182</v>
      </c>
      <c r="B126" s="37" t="s">
        <v>184</v>
      </c>
      <c r="C126" s="38">
        <v>5</v>
      </c>
      <c r="D126" s="39">
        <v>250</v>
      </c>
      <c r="E126" s="40" t="s">
        <v>8</v>
      </c>
    </row>
    <row r="127" spans="1:5" ht="30">
      <c r="A127" s="37" t="s">
        <v>185</v>
      </c>
      <c r="B127" s="37" t="s">
        <v>186</v>
      </c>
      <c r="C127" s="38">
        <v>5</v>
      </c>
      <c r="D127" s="39">
        <v>200</v>
      </c>
      <c r="E127" s="40" t="s">
        <v>8</v>
      </c>
    </row>
    <row r="128" spans="1:5" ht="15">
      <c r="A128" s="37"/>
      <c r="B128" s="37"/>
      <c r="C128" s="38"/>
      <c r="D128" s="39"/>
      <c r="E128" s="40"/>
    </row>
    <row r="129" spans="1:5" ht="75" customHeight="1">
      <c r="A129" s="31" t="s">
        <v>0</v>
      </c>
      <c r="B129" s="6" t="s">
        <v>1</v>
      </c>
      <c r="C129" s="32" t="s">
        <v>2</v>
      </c>
      <c r="D129" s="33" t="s">
        <v>3</v>
      </c>
      <c r="E129" s="34" t="s">
        <v>4</v>
      </c>
    </row>
    <row r="130" spans="1:5" ht="30">
      <c r="A130" s="37" t="s">
        <v>185</v>
      </c>
      <c r="B130" s="37" t="s">
        <v>187</v>
      </c>
      <c r="C130" s="38">
        <v>5</v>
      </c>
      <c r="D130" s="39">
        <v>200</v>
      </c>
      <c r="E130" s="40" t="s">
        <v>8</v>
      </c>
    </row>
    <row r="131" spans="1:5" ht="15">
      <c r="A131" s="36"/>
      <c r="B131" s="49" t="s">
        <v>188</v>
      </c>
      <c r="C131" s="38"/>
      <c r="D131" s="39"/>
      <c r="E131" s="40"/>
    </row>
    <row r="132" spans="1:5" ht="15">
      <c r="A132" s="37" t="s">
        <v>189</v>
      </c>
      <c r="B132" s="37" t="s">
        <v>190</v>
      </c>
      <c r="C132" s="38">
        <v>30</v>
      </c>
      <c r="D132" s="39">
        <v>300</v>
      </c>
      <c r="E132" s="40" t="s">
        <v>8</v>
      </c>
    </row>
    <row r="133" spans="1:5" ht="30">
      <c r="A133" s="37" t="s">
        <v>189</v>
      </c>
      <c r="B133" s="37" t="s">
        <v>191</v>
      </c>
      <c r="C133" s="38">
        <v>30</v>
      </c>
      <c r="D133" s="39">
        <v>400</v>
      </c>
      <c r="E133" s="40" t="s">
        <v>8</v>
      </c>
    </row>
    <row r="134" spans="1:5" ht="15">
      <c r="A134" s="36"/>
      <c r="B134" s="49" t="s">
        <v>192</v>
      </c>
      <c r="C134" s="49"/>
      <c r="D134" s="39"/>
      <c r="E134" s="40"/>
    </row>
    <row r="135" spans="1:5" ht="30">
      <c r="A135" s="37" t="s">
        <v>6</v>
      </c>
      <c r="B135" s="37" t="s">
        <v>193</v>
      </c>
      <c r="C135" s="38">
        <v>10</v>
      </c>
      <c r="D135" s="39">
        <v>300</v>
      </c>
      <c r="E135" s="40" t="s">
        <v>8</v>
      </c>
    </row>
    <row r="136" spans="1:5" ht="30">
      <c r="A136" s="37" t="s">
        <v>9</v>
      </c>
      <c r="B136" s="37" t="s">
        <v>194</v>
      </c>
      <c r="C136" s="38">
        <v>5</v>
      </c>
      <c r="D136" s="39">
        <v>150</v>
      </c>
      <c r="E136" s="40" t="s">
        <v>8</v>
      </c>
    </row>
    <row r="137" spans="1:5" ht="15">
      <c r="A137" s="37" t="s">
        <v>195</v>
      </c>
      <c r="B137" s="37" t="s">
        <v>196</v>
      </c>
      <c r="C137" s="38">
        <v>50</v>
      </c>
      <c r="D137" s="39">
        <v>450</v>
      </c>
      <c r="E137" s="40"/>
    </row>
    <row r="138" spans="1:5" ht="15">
      <c r="A138" s="37" t="s">
        <v>195</v>
      </c>
      <c r="B138" s="37" t="s">
        <v>197</v>
      </c>
      <c r="C138" s="38">
        <v>30</v>
      </c>
      <c r="D138" s="39">
        <v>600</v>
      </c>
      <c r="E138" s="40"/>
    </row>
    <row r="139" spans="1:5" ht="15" hidden="1" outlineLevel="1">
      <c r="A139" s="37" t="s">
        <v>198</v>
      </c>
      <c r="B139" s="37" t="s">
        <v>199</v>
      </c>
      <c r="C139" s="38">
        <v>5</v>
      </c>
      <c r="D139" s="39">
        <v>100</v>
      </c>
      <c r="E139" s="40"/>
    </row>
    <row r="140" spans="1:5" ht="15" collapsed="1">
      <c r="A140" s="37"/>
      <c r="B140" s="49" t="s">
        <v>200</v>
      </c>
      <c r="C140" s="49"/>
      <c r="D140" s="39"/>
      <c r="E140" s="40"/>
    </row>
    <row r="141" spans="1:5" ht="30" hidden="1" outlineLevel="1">
      <c r="A141" s="37" t="s">
        <v>201</v>
      </c>
      <c r="B141" s="37" t="s">
        <v>202</v>
      </c>
      <c r="C141" s="38">
        <v>20</v>
      </c>
      <c r="D141" s="39">
        <v>1000</v>
      </c>
      <c r="E141" s="40" t="s">
        <v>8</v>
      </c>
    </row>
    <row r="142" spans="1:5" ht="30" hidden="1" outlineLevel="1">
      <c r="A142" s="37" t="s">
        <v>203</v>
      </c>
      <c r="B142" s="37" t="s">
        <v>204</v>
      </c>
      <c r="C142" s="38">
        <v>10</v>
      </c>
      <c r="D142" s="39">
        <v>600</v>
      </c>
      <c r="E142" s="40" t="s">
        <v>8</v>
      </c>
    </row>
    <row r="143" spans="1:5" ht="30" hidden="1" outlineLevel="1">
      <c r="A143" s="37" t="s">
        <v>205</v>
      </c>
      <c r="B143" s="37" t="s">
        <v>206</v>
      </c>
      <c r="C143" s="38">
        <v>40</v>
      </c>
      <c r="D143" s="39">
        <v>350</v>
      </c>
      <c r="E143" s="40" t="s">
        <v>8</v>
      </c>
    </row>
    <row r="144" spans="1:5" ht="30" hidden="1" outlineLevel="1">
      <c r="A144" s="37" t="s">
        <v>205</v>
      </c>
      <c r="B144" s="37" t="s">
        <v>207</v>
      </c>
      <c r="C144" s="38">
        <v>40</v>
      </c>
      <c r="D144" s="39">
        <v>250</v>
      </c>
      <c r="E144" s="40" t="s">
        <v>8</v>
      </c>
    </row>
    <row r="145" spans="1:5" ht="30" hidden="1" outlineLevel="1">
      <c r="A145" s="37" t="s">
        <v>205</v>
      </c>
      <c r="B145" s="37" t="s">
        <v>208</v>
      </c>
      <c r="C145" s="38">
        <v>40</v>
      </c>
      <c r="D145" s="39">
        <v>250</v>
      </c>
      <c r="E145" s="40" t="s">
        <v>8</v>
      </c>
    </row>
    <row r="146" spans="1:5" ht="15" collapsed="1">
      <c r="A146" s="37" t="s">
        <v>209</v>
      </c>
      <c r="B146" s="37" t="s">
        <v>210</v>
      </c>
      <c r="C146" s="38">
        <v>40</v>
      </c>
      <c r="D146" s="39">
        <v>350</v>
      </c>
      <c r="E146" s="40" t="s">
        <v>8</v>
      </c>
    </row>
    <row r="147" spans="1:5" ht="15">
      <c r="A147" s="37" t="s">
        <v>211</v>
      </c>
      <c r="B147" s="37" t="s">
        <v>212</v>
      </c>
      <c r="C147" s="38">
        <v>40</v>
      </c>
      <c r="D147" s="39">
        <v>350</v>
      </c>
      <c r="E147" s="40" t="s">
        <v>8</v>
      </c>
    </row>
    <row r="148" spans="1:5" ht="17.25" hidden="1" customHeight="1" outlineLevel="1">
      <c r="A148" s="37" t="s">
        <v>211</v>
      </c>
      <c r="B148" s="37" t="s">
        <v>212</v>
      </c>
      <c r="C148" s="38">
        <v>40</v>
      </c>
      <c r="D148" s="39">
        <v>250</v>
      </c>
      <c r="E148" s="40" t="s">
        <v>8</v>
      </c>
    </row>
    <row r="149" spans="1:5" ht="13.5" hidden="1" customHeight="1" outlineLevel="1">
      <c r="A149" s="37" t="s">
        <v>213</v>
      </c>
      <c r="B149" s="37" t="s">
        <v>214</v>
      </c>
      <c r="C149" s="38">
        <v>40</v>
      </c>
      <c r="D149" s="39">
        <v>250</v>
      </c>
      <c r="E149" s="40" t="s">
        <v>8</v>
      </c>
    </row>
    <row r="150" spans="1:5" ht="16.5" hidden="1" customHeight="1" outlineLevel="1">
      <c r="A150" s="37" t="s">
        <v>215</v>
      </c>
      <c r="B150" s="37" t="s">
        <v>216</v>
      </c>
      <c r="C150" s="38">
        <v>40</v>
      </c>
      <c r="D150" s="39">
        <v>500</v>
      </c>
      <c r="E150" s="40"/>
    </row>
    <row r="151" spans="1:5" ht="16.5" hidden="1" customHeight="1" outlineLevel="1">
      <c r="A151" s="37" t="s">
        <v>217</v>
      </c>
      <c r="B151" s="37" t="s">
        <v>218</v>
      </c>
      <c r="C151" s="38">
        <v>40</v>
      </c>
      <c r="D151" s="39">
        <v>500</v>
      </c>
      <c r="E151" s="40"/>
    </row>
    <row r="152" spans="1:5" ht="15" collapsed="1">
      <c r="A152" s="37" t="s">
        <v>219</v>
      </c>
      <c r="B152" s="37" t="s">
        <v>220</v>
      </c>
      <c r="C152" s="38">
        <v>50</v>
      </c>
      <c r="D152" s="39">
        <v>0</v>
      </c>
      <c r="E152" s="40" t="s">
        <v>8</v>
      </c>
    </row>
    <row r="153" spans="1:5" ht="15">
      <c r="A153" s="37" t="s">
        <v>221</v>
      </c>
      <c r="B153" s="37" t="s">
        <v>222</v>
      </c>
      <c r="C153" s="38">
        <v>40</v>
      </c>
      <c r="D153" s="39">
        <v>600</v>
      </c>
      <c r="E153" s="40"/>
    </row>
    <row r="154" spans="1:5" ht="15" hidden="1" outlineLevel="1">
      <c r="A154" s="37" t="s">
        <v>223</v>
      </c>
      <c r="B154" s="37" t="s">
        <v>224</v>
      </c>
      <c r="C154" s="38">
        <v>50</v>
      </c>
      <c r="D154" s="39">
        <v>250</v>
      </c>
      <c r="E154" s="40" t="s">
        <v>8</v>
      </c>
    </row>
    <row r="155" spans="1:5" ht="30" collapsed="1">
      <c r="A155" s="37" t="s">
        <v>225</v>
      </c>
      <c r="B155" s="37" t="s">
        <v>226</v>
      </c>
      <c r="C155" s="38"/>
      <c r="D155" s="39">
        <v>0</v>
      </c>
      <c r="E155" s="40" t="s">
        <v>8</v>
      </c>
    </row>
    <row r="156" spans="1:5" ht="30" hidden="1" outlineLevel="1">
      <c r="A156" s="37" t="s">
        <v>205</v>
      </c>
      <c r="B156" s="37" t="s">
        <v>227</v>
      </c>
      <c r="C156" s="38">
        <v>60</v>
      </c>
      <c r="D156" s="39">
        <v>200</v>
      </c>
      <c r="E156" s="40" t="s">
        <v>8</v>
      </c>
    </row>
    <row r="157" spans="1:5" ht="15" collapsed="1">
      <c r="A157" s="36"/>
      <c r="B157" s="49" t="s">
        <v>228</v>
      </c>
      <c r="C157" s="49"/>
      <c r="D157" s="39"/>
      <c r="E157" s="40"/>
    </row>
    <row r="158" spans="1:5" ht="15">
      <c r="A158" s="37" t="s">
        <v>229</v>
      </c>
      <c r="B158" s="37" t="s">
        <v>230</v>
      </c>
      <c r="C158" s="38">
        <v>5</v>
      </c>
      <c r="D158" s="39">
        <v>180</v>
      </c>
      <c r="E158" s="40" t="s">
        <v>8</v>
      </c>
    </row>
    <row r="159" spans="1:5" ht="15">
      <c r="A159" s="37" t="s">
        <v>231</v>
      </c>
      <c r="B159" s="37" t="s">
        <v>232</v>
      </c>
      <c r="C159" s="38">
        <v>10</v>
      </c>
      <c r="D159" s="39">
        <v>250</v>
      </c>
      <c r="E159" s="40" t="s">
        <v>8</v>
      </c>
    </row>
    <row r="160" spans="1:5" s="29" customFormat="1" ht="16.5" customHeight="1">
      <c r="A160" s="37" t="s">
        <v>231</v>
      </c>
      <c r="B160" s="37" t="s">
        <v>233</v>
      </c>
      <c r="C160" s="38">
        <v>30</v>
      </c>
      <c r="D160" s="39">
        <v>400</v>
      </c>
      <c r="E160" s="40"/>
    </row>
    <row r="161" spans="1:5" ht="30">
      <c r="A161" s="37" t="s">
        <v>231</v>
      </c>
      <c r="B161" s="37" t="s">
        <v>234</v>
      </c>
      <c r="C161" s="40">
        <v>30</v>
      </c>
      <c r="D161" s="50">
        <v>550</v>
      </c>
      <c r="E161" s="40"/>
    </row>
    <row r="162" spans="1:5" ht="15">
      <c r="A162" s="37" t="s">
        <v>235</v>
      </c>
      <c r="B162" s="37" t="s">
        <v>236</v>
      </c>
      <c r="C162" s="38">
        <v>5</v>
      </c>
      <c r="D162" s="39">
        <v>180</v>
      </c>
      <c r="E162" s="40" t="s">
        <v>8</v>
      </c>
    </row>
    <row r="163" spans="1:5" ht="15.75" customHeight="1">
      <c r="A163" s="37" t="s">
        <v>237</v>
      </c>
      <c r="B163" s="37" t="s">
        <v>238</v>
      </c>
      <c r="C163" s="38">
        <v>5</v>
      </c>
      <c r="D163" s="39">
        <v>100</v>
      </c>
      <c r="E163" s="40" t="s">
        <v>8</v>
      </c>
    </row>
    <row r="164" spans="1:5" ht="15">
      <c r="A164" s="37" t="s">
        <v>239</v>
      </c>
      <c r="B164" s="37" t="s">
        <v>240</v>
      </c>
      <c r="C164" s="38">
        <v>15</v>
      </c>
      <c r="D164" s="39">
        <v>100</v>
      </c>
      <c r="E164" s="40" t="s">
        <v>8</v>
      </c>
    </row>
    <row r="165" spans="1:5" ht="30">
      <c r="A165" s="37" t="s">
        <v>241</v>
      </c>
      <c r="B165" s="37" t="s">
        <v>242</v>
      </c>
      <c r="C165" s="42">
        <v>40</v>
      </c>
      <c r="D165" s="39">
        <v>250</v>
      </c>
      <c r="E165" s="40" t="s">
        <v>8</v>
      </c>
    </row>
    <row r="166" spans="1:5" ht="15.75" customHeight="1">
      <c r="A166" s="37" t="s">
        <v>243</v>
      </c>
      <c r="B166" s="37" t="s">
        <v>244</v>
      </c>
      <c r="C166" s="42">
        <v>15</v>
      </c>
      <c r="D166" s="39">
        <v>200</v>
      </c>
      <c r="E166" s="40" t="s">
        <v>8</v>
      </c>
    </row>
    <row r="167" spans="1:5" ht="30" hidden="1" outlineLevel="1">
      <c r="A167" s="37" t="s">
        <v>245</v>
      </c>
      <c r="B167" s="46" t="s">
        <v>246</v>
      </c>
      <c r="C167" s="42">
        <v>17</v>
      </c>
      <c r="D167" s="39">
        <v>450</v>
      </c>
      <c r="E167" s="40" t="s">
        <v>8</v>
      </c>
    </row>
    <row r="168" spans="1:5" ht="15" collapsed="1">
      <c r="A168" s="37" t="s">
        <v>247</v>
      </c>
      <c r="B168" s="46" t="s">
        <v>248</v>
      </c>
      <c r="C168" s="42">
        <v>15</v>
      </c>
      <c r="D168" s="39">
        <v>400</v>
      </c>
      <c r="E168" s="40" t="s">
        <v>8</v>
      </c>
    </row>
    <row r="169" spans="1:5" ht="15">
      <c r="A169" s="37" t="s">
        <v>249</v>
      </c>
      <c r="B169" s="37" t="s">
        <v>250</v>
      </c>
      <c r="C169" s="42">
        <v>5</v>
      </c>
      <c r="D169" s="39">
        <v>200</v>
      </c>
      <c r="E169" s="40" t="s">
        <v>8</v>
      </c>
    </row>
    <row r="170" spans="1:5" ht="15">
      <c r="A170" s="37" t="s">
        <v>251</v>
      </c>
      <c r="B170" s="37" t="s">
        <v>252</v>
      </c>
      <c r="C170" s="51">
        <v>20</v>
      </c>
      <c r="D170" s="39">
        <v>600</v>
      </c>
      <c r="E170" s="40"/>
    </row>
    <row r="171" spans="1:5" ht="15">
      <c r="A171" s="36"/>
      <c r="B171" s="41" t="s">
        <v>253</v>
      </c>
      <c r="C171" s="41"/>
      <c r="D171" s="39"/>
      <c r="E171" s="40"/>
    </row>
    <row r="172" spans="1:5" ht="15" hidden="1" outlineLevel="1">
      <c r="A172" s="37" t="s">
        <v>52</v>
      </c>
      <c r="B172" s="37" t="s">
        <v>254</v>
      </c>
      <c r="C172" s="38">
        <v>10</v>
      </c>
      <c r="D172" s="39">
        <v>300</v>
      </c>
      <c r="E172" s="40" t="s">
        <v>8</v>
      </c>
    </row>
    <row r="173" spans="1:5" ht="30" collapsed="1">
      <c r="A173" s="37" t="s">
        <v>255</v>
      </c>
      <c r="B173" s="37" t="s">
        <v>256</v>
      </c>
      <c r="C173" s="42">
        <v>10</v>
      </c>
      <c r="D173" s="39">
        <v>350</v>
      </c>
      <c r="E173" s="40" t="s">
        <v>8</v>
      </c>
    </row>
    <row r="174" spans="1:5" ht="30">
      <c r="A174" s="37" t="s">
        <v>255</v>
      </c>
      <c r="B174" s="37" t="s">
        <v>257</v>
      </c>
      <c r="C174" s="42">
        <v>20</v>
      </c>
      <c r="D174" s="39">
        <v>550</v>
      </c>
      <c r="E174" s="40"/>
    </row>
    <row r="175" spans="1:5" ht="17.25" customHeight="1">
      <c r="A175" s="37" t="s">
        <v>258</v>
      </c>
      <c r="B175" s="37" t="s">
        <v>259</v>
      </c>
      <c r="C175" s="42">
        <v>10</v>
      </c>
      <c r="D175" s="39">
        <v>350</v>
      </c>
      <c r="E175" s="40" t="s">
        <v>8</v>
      </c>
    </row>
    <row r="176" spans="1:5" ht="15">
      <c r="A176" s="37" t="s">
        <v>260</v>
      </c>
      <c r="B176" s="37" t="s">
        <v>261</v>
      </c>
      <c r="C176" s="42">
        <v>10</v>
      </c>
      <c r="D176" s="39">
        <v>250</v>
      </c>
      <c r="E176" s="40" t="s">
        <v>8</v>
      </c>
    </row>
    <row r="177" spans="1:5" ht="15">
      <c r="A177" s="37" t="s">
        <v>262</v>
      </c>
      <c r="B177" s="37" t="s">
        <v>263</v>
      </c>
      <c r="C177" s="42">
        <v>10</v>
      </c>
      <c r="D177" s="39">
        <v>350</v>
      </c>
      <c r="E177" s="40" t="s">
        <v>8</v>
      </c>
    </row>
    <row r="178" spans="1:5" ht="30">
      <c r="A178" s="37" t="s">
        <v>264</v>
      </c>
      <c r="B178" s="37" t="s">
        <v>265</v>
      </c>
      <c r="C178" s="42">
        <v>10</v>
      </c>
      <c r="D178" s="39">
        <v>350</v>
      </c>
      <c r="E178" s="40" t="s">
        <v>8</v>
      </c>
    </row>
    <row r="179" spans="1:5" ht="30">
      <c r="A179" s="37" t="s">
        <v>266</v>
      </c>
      <c r="B179" s="37" t="s">
        <v>267</v>
      </c>
      <c r="C179" s="42">
        <v>10</v>
      </c>
      <c r="D179" s="39">
        <v>350</v>
      </c>
      <c r="E179" s="40" t="s">
        <v>8</v>
      </c>
    </row>
    <row r="180" spans="1:5" ht="15.75" hidden="1" customHeight="1" outlineLevel="1">
      <c r="A180" s="37" t="s">
        <v>268</v>
      </c>
      <c r="B180" s="37" t="s">
        <v>269</v>
      </c>
      <c r="C180" s="42">
        <v>10</v>
      </c>
      <c r="D180" s="39">
        <v>250</v>
      </c>
      <c r="E180" s="40" t="s">
        <v>8</v>
      </c>
    </row>
    <row r="181" spans="1:5" ht="30" collapsed="1">
      <c r="A181" s="37" t="s">
        <v>270</v>
      </c>
      <c r="B181" s="37" t="s">
        <v>271</v>
      </c>
      <c r="C181" s="42">
        <v>10</v>
      </c>
      <c r="D181" s="39">
        <v>350</v>
      </c>
      <c r="E181" s="40" t="s">
        <v>8</v>
      </c>
    </row>
    <row r="182" spans="1:5" ht="15">
      <c r="A182" s="37" t="s">
        <v>272</v>
      </c>
      <c r="B182" s="37" t="s">
        <v>273</v>
      </c>
      <c r="C182" s="42">
        <v>10</v>
      </c>
      <c r="D182" s="39">
        <v>250</v>
      </c>
      <c r="E182" s="40" t="s">
        <v>8</v>
      </c>
    </row>
    <row r="183" spans="1:5" ht="30">
      <c r="A183" s="37" t="s">
        <v>274</v>
      </c>
      <c r="B183" s="37" t="s">
        <v>275</v>
      </c>
      <c r="C183" s="42">
        <v>15</v>
      </c>
      <c r="D183" s="39">
        <v>350</v>
      </c>
      <c r="E183" s="40" t="s">
        <v>8</v>
      </c>
    </row>
    <row r="184" spans="1:5" ht="15">
      <c r="A184" s="37"/>
      <c r="B184" s="37"/>
      <c r="C184" s="42"/>
      <c r="D184" s="39"/>
      <c r="E184" s="40"/>
    </row>
    <row r="185" spans="1:5" ht="69.75" customHeight="1">
      <c r="A185" s="31" t="s">
        <v>0</v>
      </c>
      <c r="B185" s="6" t="s">
        <v>1</v>
      </c>
      <c r="C185" s="32" t="s">
        <v>2</v>
      </c>
      <c r="D185" s="33" t="s">
        <v>3</v>
      </c>
      <c r="E185" s="34" t="s">
        <v>4</v>
      </c>
    </row>
    <row r="186" spans="1:5" ht="30">
      <c r="A186" s="37" t="s">
        <v>276</v>
      </c>
      <c r="B186" s="37" t="s">
        <v>277</v>
      </c>
      <c r="C186" s="42">
        <v>15</v>
      </c>
      <c r="D186" s="39">
        <v>450</v>
      </c>
      <c r="E186" s="40"/>
    </row>
    <row r="187" spans="1:5" ht="30">
      <c r="A187" s="37" t="s">
        <v>276</v>
      </c>
      <c r="B187" s="37" t="s">
        <v>278</v>
      </c>
      <c r="C187" s="42">
        <v>15</v>
      </c>
      <c r="D187" s="39">
        <v>500</v>
      </c>
      <c r="E187" s="40"/>
    </row>
    <row r="188" spans="1:5" ht="30">
      <c r="A188" s="37" t="s">
        <v>276</v>
      </c>
      <c r="B188" s="37" t="s">
        <v>278</v>
      </c>
      <c r="C188" s="42">
        <v>30</v>
      </c>
      <c r="D188" s="39">
        <v>900</v>
      </c>
      <c r="E188" s="40"/>
    </row>
    <row r="189" spans="1:5" ht="32.25" customHeight="1">
      <c r="A189" s="37" t="s">
        <v>279</v>
      </c>
      <c r="B189" s="37" t="s">
        <v>280</v>
      </c>
      <c r="C189" s="42">
        <v>10</v>
      </c>
      <c r="D189" s="39">
        <v>350</v>
      </c>
      <c r="E189" s="40" t="s">
        <v>8</v>
      </c>
    </row>
    <row r="190" spans="1:5" ht="30">
      <c r="A190" s="37" t="s">
        <v>281</v>
      </c>
      <c r="B190" s="37" t="s">
        <v>282</v>
      </c>
      <c r="C190" s="42">
        <v>10</v>
      </c>
      <c r="D190" s="39">
        <v>350</v>
      </c>
      <c r="E190" s="40" t="s">
        <v>8</v>
      </c>
    </row>
    <row r="191" spans="1:5" ht="30">
      <c r="A191" s="37" t="s">
        <v>283</v>
      </c>
      <c r="B191" s="37" t="s">
        <v>284</v>
      </c>
      <c r="C191" s="42">
        <v>5</v>
      </c>
      <c r="D191" s="39">
        <v>250</v>
      </c>
      <c r="E191" s="40" t="s">
        <v>8</v>
      </c>
    </row>
    <row r="192" spans="1:5" ht="19.5" customHeight="1">
      <c r="A192" s="37" t="s">
        <v>285</v>
      </c>
      <c r="B192" s="37" t="s">
        <v>286</v>
      </c>
      <c r="C192" s="42">
        <v>10</v>
      </c>
      <c r="D192" s="39">
        <v>350</v>
      </c>
      <c r="E192" s="40" t="s">
        <v>8</v>
      </c>
    </row>
    <row r="193" spans="1:5" ht="15">
      <c r="A193" s="37" t="s">
        <v>287</v>
      </c>
      <c r="B193" s="37" t="s">
        <v>288</v>
      </c>
      <c r="C193" s="42">
        <v>10</v>
      </c>
      <c r="D193" s="39">
        <v>350</v>
      </c>
      <c r="E193" s="40" t="s">
        <v>8</v>
      </c>
    </row>
    <row r="194" spans="1:5" ht="15">
      <c r="A194" s="37" t="s">
        <v>287</v>
      </c>
      <c r="B194" s="37" t="s">
        <v>289</v>
      </c>
      <c r="C194" s="42">
        <v>10</v>
      </c>
      <c r="D194" s="39">
        <v>400</v>
      </c>
      <c r="E194" s="40" t="s">
        <v>8</v>
      </c>
    </row>
    <row r="195" spans="1:5" ht="18.75" hidden="1" customHeight="1" outlineLevel="1">
      <c r="A195" s="37" t="s">
        <v>290</v>
      </c>
      <c r="B195" s="37" t="s">
        <v>291</v>
      </c>
      <c r="C195" s="42">
        <v>10</v>
      </c>
      <c r="D195" s="39">
        <v>250</v>
      </c>
      <c r="E195" s="40" t="s">
        <v>8</v>
      </c>
    </row>
    <row r="196" spans="1:5" ht="15" collapsed="1">
      <c r="A196" s="37" t="s">
        <v>283</v>
      </c>
      <c r="B196" s="37" t="s">
        <v>292</v>
      </c>
      <c r="C196" s="42">
        <v>5</v>
      </c>
      <c r="D196" s="39">
        <v>250</v>
      </c>
      <c r="E196" s="40" t="s">
        <v>8</v>
      </c>
    </row>
    <row r="197" spans="1:5" ht="15">
      <c r="A197" s="37" t="s">
        <v>293</v>
      </c>
      <c r="B197" s="37" t="s">
        <v>294</v>
      </c>
      <c r="C197" s="42">
        <v>5</v>
      </c>
      <c r="D197" s="39">
        <v>150</v>
      </c>
      <c r="E197" s="40" t="s">
        <v>8</v>
      </c>
    </row>
    <row r="198" spans="1:5" ht="15">
      <c r="A198" s="37" t="s">
        <v>295</v>
      </c>
      <c r="B198" s="37" t="s">
        <v>296</v>
      </c>
      <c r="C198" s="42">
        <v>20</v>
      </c>
      <c r="D198" s="39">
        <v>350</v>
      </c>
      <c r="E198" s="40" t="s">
        <v>8</v>
      </c>
    </row>
    <row r="199" spans="1:5" ht="15">
      <c r="A199" s="37" t="s">
        <v>297</v>
      </c>
      <c r="B199" s="37" t="s">
        <v>298</v>
      </c>
      <c r="C199" s="42">
        <v>15</v>
      </c>
      <c r="D199" s="39">
        <v>400</v>
      </c>
      <c r="E199" s="40" t="s">
        <v>8</v>
      </c>
    </row>
    <row r="200" spans="1:5" ht="15">
      <c r="A200" s="36"/>
      <c r="B200" s="41" t="s">
        <v>299</v>
      </c>
      <c r="C200" s="41"/>
      <c r="D200" s="39"/>
      <c r="E200" s="40"/>
    </row>
    <row r="201" spans="1:5" ht="15">
      <c r="A201" s="36" t="s">
        <v>300</v>
      </c>
      <c r="B201" s="52" t="s">
        <v>301</v>
      </c>
      <c r="C201" s="42">
        <v>20</v>
      </c>
      <c r="D201" s="39">
        <v>500</v>
      </c>
      <c r="E201" s="40"/>
    </row>
    <row r="202" spans="1:5" ht="15">
      <c r="A202" s="36" t="s">
        <v>302</v>
      </c>
      <c r="B202" s="53" t="s">
        <v>303</v>
      </c>
      <c r="C202" s="42">
        <v>20</v>
      </c>
      <c r="D202" s="39">
        <v>500</v>
      </c>
      <c r="E202" s="40"/>
    </row>
    <row r="203" spans="1:5" ht="15">
      <c r="A203" s="36" t="s">
        <v>304</v>
      </c>
      <c r="B203" s="52" t="s">
        <v>305</v>
      </c>
      <c r="C203" s="42">
        <v>20</v>
      </c>
      <c r="D203" s="39">
        <v>800</v>
      </c>
      <c r="E203" s="40"/>
    </row>
    <row r="204" spans="1:5" ht="15">
      <c r="A204" s="36" t="s">
        <v>306</v>
      </c>
      <c r="B204" s="52" t="s">
        <v>307</v>
      </c>
      <c r="C204" s="42">
        <v>20</v>
      </c>
      <c r="D204" s="39">
        <v>500</v>
      </c>
      <c r="E204" s="40"/>
    </row>
    <row r="205" spans="1:5" ht="45">
      <c r="A205" s="36" t="s">
        <v>308</v>
      </c>
      <c r="B205" s="54" t="s">
        <v>309</v>
      </c>
      <c r="C205" s="38">
        <v>20</v>
      </c>
      <c r="D205" s="64">
        <v>2800</v>
      </c>
      <c r="E205" s="40"/>
    </row>
    <row r="206" spans="1:5" ht="30">
      <c r="A206" s="37" t="s">
        <v>308</v>
      </c>
      <c r="B206" s="37" t="s">
        <v>310</v>
      </c>
      <c r="C206" s="38">
        <v>20</v>
      </c>
      <c r="D206" s="39">
        <v>1800</v>
      </c>
      <c r="E206" s="40"/>
    </row>
    <row r="207" spans="1:5" ht="15">
      <c r="A207" s="37" t="s">
        <v>311</v>
      </c>
      <c r="B207" s="37" t="s">
        <v>312</v>
      </c>
      <c r="C207" s="38">
        <v>20</v>
      </c>
      <c r="D207" s="39">
        <v>1500</v>
      </c>
      <c r="E207" s="40"/>
    </row>
    <row r="208" spans="1:5" ht="15">
      <c r="A208" s="37" t="s">
        <v>313</v>
      </c>
      <c r="B208" s="37" t="s">
        <v>314</v>
      </c>
      <c r="C208" s="38">
        <v>20</v>
      </c>
      <c r="D208" s="39">
        <v>800</v>
      </c>
      <c r="E208" s="40"/>
    </row>
    <row r="209" spans="1:5" ht="15">
      <c r="A209" s="37" t="s">
        <v>315</v>
      </c>
      <c r="B209" s="37" t="s">
        <v>316</v>
      </c>
      <c r="C209" s="38">
        <v>20</v>
      </c>
      <c r="D209" s="39">
        <v>500</v>
      </c>
      <c r="E209" s="40"/>
    </row>
    <row r="210" spans="1:5" ht="15">
      <c r="A210" s="37" t="s">
        <v>311</v>
      </c>
      <c r="B210" s="37" t="s">
        <v>317</v>
      </c>
      <c r="C210" s="38">
        <v>20</v>
      </c>
      <c r="D210" s="39">
        <v>1200</v>
      </c>
      <c r="E210" s="40"/>
    </row>
    <row r="211" spans="1:5" ht="15">
      <c r="A211" s="37" t="s">
        <v>311</v>
      </c>
      <c r="B211" s="37" t="s">
        <v>318</v>
      </c>
      <c r="C211" s="38">
        <v>20</v>
      </c>
      <c r="D211" s="39">
        <v>1000</v>
      </c>
      <c r="E211" s="40"/>
    </row>
    <row r="212" spans="1:5" ht="15">
      <c r="A212" s="37" t="s">
        <v>319</v>
      </c>
      <c r="B212" s="37" t="s">
        <v>320</v>
      </c>
      <c r="C212" s="38">
        <v>40</v>
      </c>
      <c r="D212" s="39">
        <v>2000</v>
      </c>
      <c r="E212" s="40"/>
    </row>
    <row r="213" spans="1:5" ht="15">
      <c r="A213" s="37" t="s">
        <v>321</v>
      </c>
      <c r="B213" s="37" t="s">
        <v>322</v>
      </c>
      <c r="C213" s="38">
        <v>40</v>
      </c>
      <c r="D213" s="39">
        <v>2000</v>
      </c>
      <c r="E213" s="40"/>
    </row>
    <row r="214" spans="1:5" ht="15">
      <c r="A214" s="37" t="s">
        <v>323</v>
      </c>
      <c r="B214" s="37" t="s">
        <v>324</v>
      </c>
      <c r="C214" s="38">
        <v>40</v>
      </c>
      <c r="D214" s="39">
        <v>2000</v>
      </c>
      <c r="E214" s="40"/>
    </row>
    <row r="215" spans="1:5" ht="15">
      <c r="A215" s="37" t="s">
        <v>323</v>
      </c>
      <c r="B215" s="37" t="s">
        <v>325</v>
      </c>
      <c r="C215" s="38">
        <v>40</v>
      </c>
      <c r="D215" s="39">
        <v>2000</v>
      </c>
      <c r="E215" s="40"/>
    </row>
    <row r="216" spans="1:5" ht="30">
      <c r="A216" s="37" t="s">
        <v>326</v>
      </c>
      <c r="B216" s="37" t="s">
        <v>327</v>
      </c>
      <c r="C216" s="38">
        <v>20</v>
      </c>
      <c r="D216" s="39">
        <v>1200</v>
      </c>
      <c r="E216" s="40"/>
    </row>
    <row r="217" spans="1:5" ht="30">
      <c r="A217" s="37" t="s">
        <v>328</v>
      </c>
      <c r="B217" s="37" t="s">
        <v>329</v>
      </c>
      <c r="C217" s="38">
        <v>20</v>
      </c>
      <c r="D217" s="39">
        <v>1500</v>
      </c>
      <c r="E217" s="40"/>
    </row>
    <row r="218" spans="1:5" ht="16.5" customHeight="1">
      <c r="A218" s="37" t="s">
        <v>330</v>
      </c>
      <c r="B218" s="37" t="s">
        <v>331</v>
      </c>
      <c r="C218" s="38">
        <v>20</v>
      </c>
      <c r="D218" s="39">
        <v>1800</v>
      </c>
      <c r="E218" s="40"/>
    </row>
    <row r="219" spans="1:5" ht="15">
      <c r="A219" s="37" t="s">
        <v>332</v>
      </c>
      <c r="B219" s="37" t="s">
        <v>333</v>
      </c>
      <c r="C219" s="38">
        <v>20</v>
      </c>
      <c r="D219" s="39">
        <v>1500</v>
      </c>
      <c r="E219" s="40"/>
    </row>
    <row r="220" spans="1:5" ht="15">
      <c r="A220" s="37" t="s">
        <v>334</v>
      </c>
      <c r="B220" s="37" t="s">
        <v>335</v>
      </c>
      <c r="C220" s="38">
        <v>20</v>
      </c>
      <c r="D220" s="39">
        <v>1900</v>
      </c>
      <c r="E220" s="40"/>
    </row>
    <row r="221" spans="1:5" ht="13.5" customHeight="1">
      <c r="A221" s="37" t="s">
        <v>336</v>
      </c>
      <c r="B221" s="37" t="s">
        <v>337</v>
      </c>
      <c r="C221" s="38">
        <v>20</v>
      </c>
      <c r="D221" s="39">
        <v>1000</v>
      </c>
      <c r="E221" s="40"/>
    </row>
    <row r="222" spans="1:5" ht="15">
      <c r="A222" s="37" t="s">
        <v>338</v>
      </c>
      <c r="B222" s="37" t="s">
        <v>339</v>
      </c>
      <c r="C222" s="38">
        <v>20</v>
      </c>
      <c r="D222" s="39">
        <v>1000</v>
      </c>
      <c r="E222" s="40"/>
    </row>
    <row r="223" spans="1:5" ht="15">
      <c r="A223" s="37" t="s">
        <v>340</v>
      </c>
      <c r="B223" s="37" t="s">
        <v>341</v>
      </c>
      <c r="C223" s="38">
        <v>20</v>
      </c>
      <c r="D223" s="39">
        <v>1500</v>
      </c>
      <c r="E223" s="40"/>
    </row>
    <row r="224" spans="1:5" ht="15">
      <c r="A224" s="37" t="s">
        <v>338</v>
      </c>
      <c r="B224" s="37" t="s">
        <v>342</v>
      </c>
      <c r="C224" s="38">
        <v>20</v>
      </c>
      <c r="D224" s="39">
        <v>1200</v>
      </c>
      <c r="E224" s="40"/>
    </row>
    <row r="225" spans="1:5" ht="13.5" customHeight="1">
      <c r="A225" s="37" t="s">
        <v>343</v>
      </c>
      <c r="B225" s="37" t="s">
        <v>344</v>
      </c>
      <c r="C225" s="38">
        <v>20</v>
      </c>
      <c r="D225" s="39">
        <v>1000</v>
      </c>
      <c r="E225" s="40"/>
    </row>
    <row r="226" spans="1:5" ht="13.5" customHeight="1">
      <c r="A226" s="37" t="s">
        <v>345</v>
      </c>
      <c r="B226" s="37" t="s">
        <v>346</v>
      </c>
      <c r="C226" s="38">
        <v>20</v>
      </c>
      <c r="D226" s="39">
        <v>1500</v>
      </c>
      <c r="E226" s="40"/>
    </row>
    <row r="227" spans="1:5" ht="13.5" customHeight="1">
      <c r="A227" s="37" t="s">
        <v>347</v>
      </c>
      <c r="B227" s="37" t="s">
        <v>348</v>
      </c>
      <c r="C227" s="38">
        <v>20</v>
      </c>
      <c r="D227" s="39">
        <v>2000</v>
      </c>
      <c r="E227" s="40"/>
    </row>
    <row r="228" spans="1:5" ht="66.75" customHeight="1">
      <c r="A228" s="31" t="s">
        <v>0</v>
      </c>
      <c r="B228" s="6" t="s">
        <v>1</v>
      </c>
      <c r="C228" s="32" t="s">
        <v>2</v>
      </c>
      <c r="D228" s="33" t="s">
        <v>3</v>
      </c>
      <c r="E228" s="34" t="s">
        <v>4</v>
      </c>
    </row>
    <row r="229" spans="1:5" ht="15">
      <c r="A229" s="36"/>
      <c r="B229" s="41" t="s">
        <v>349</v>
      </c>
      <c r="C229" s="41"/>
      <c r="D229" s="39"/>
      <c r="E229" s="40"/>
    </row>
    <row r="230" spans="1:5" ht="16.5" customHeight="1">
      <c r="A230" s="37" t="s">
        <v>12</v>
      </c>
      <c r="B230" s="37" t="s">
        <v>13</v>
      </c>
      <c r="C230" s="38">
        <v>30</v>
      </c>
      <c r="D230" s="39">
        <v>1500</v>
      </c>
      <c r="E230" s="40" t="s">
        <v>8</v>
      </c>
    </row>
    <row r="231" spans="1:5" ht="30" hidden="1" outlineLevel="1">
      <c r="A231" s="37" t="s">
        <v>12</v>
      </c>
      <c r="B231" s="37" t="s">
        <v>350</v>
      </c>
      <c r="C231" s="38">
        <v>50</v>
      </c>
      <c r="D231" s="39">
        <v>2100</v>
      </c>
      <c r="E231" s="40" t="s">
        <v>8</v>
      </c>
    </row>
    <row r="232" spans="1:5" ht="17.25" customHeight="1" collapsed="1">
      <c r="A232" s="37" t="s">
        <v>14</v>
      </c>
      <c r="B232" s="37" t="s">
        <v>15</v>
      </c>
      <c r="C232" s="38">
        <v>15</v>
      </c>
      <c r="D232" s="39">
        <v>750</v>
      </c>
      <c r="E232" s="40" t="s">
        <v>8</v>
      </c>
    </row>
    <row r="233" spans="1:5" ht="30">
      <c r="A233" s="37" t="s">
        <v>351</v>
      </c>
      <c r="B233" s="37" t="s">
        <v>352</v>
      </c>
      <c r="C233" s="42">
        <v>15</v>
      </c>
      <c r="D233" s="39">
        <v>350</v>
      </c>
      <c r="E233" s="40" t="s">
        <v>8</v>
      </c>
    </row>
    <row r="234" spans="1:5" ht="30">
      <c r="A234" s="37" t="s">
        <v>351</v>
      </c>
      <c r="B234" s="37" t="s">
        <v>353</v>
      </c>
      <c r="C234" s="42">
        <v>15</v>
      </c>
      <c r="D234" s="39">
        <v>350</v>
      </c>
      <c r="E234" s="40" t="s">
        <v>8</v>
      </c>
    </row>
    <row r="235" spans="1:5" ht="15">
      <c r="A235" s="37" t="s">
        <v>354</v>
      </c>
      <c r="B235" s="37" t="s">
        <v>355</v>
      </c>
      <c r="C235" s="42">
        <v>5</v>
      </c>
      <c r="D235" s="39">
        <v>250</v>
      </c>
      <c r="E235" s="40"/>
    </row>
    <row r="236" spans="1:5" ht="15">
      <c r="A236" s="37" t="s">
        <v>356</v>
      </c>
      <c r="B236" s="37" t="s">
        <v>357</v>
      </c>
      <c r="C236" s="42">
        <v>10</v>
      </c>
      <c r="D236" s="39">
        <v>700</v>
      </c>
      <c r="E236" s="40"/>
    </row>
    <row r="237" spans="1:5" ht="15">
      <c r="A237" s="37" t="s">
        <v>198</v>
      </c>
      <c r="B237" s="37" t="s">
        <v>358</v>
      </c>
      <c r="C237" s="42">
        <v>10</v>
      </c>
      <c r="D237" s="39">
        <v>350</v>
      </c>
      <c r="E237" s="40" t="s">
        <v>8</v>
      </c>
    </row>
    <row r="238" spans="1:5" ht="30">
      <c r="A238" s="37" t="s">
        <v>176</v>
      </c>
      <c r="B238" s="37" t="s">
        <v>177</v>
      </c>
      <c r="C238" s="42">
        <v>10</v>
      </c>
      <c r="D238" s="39">
        <v>350</v>
      </c>
      <c r="E238" s="40" t="s">
        <v>8</v>
      </c>
    </row>
    <row r="239" spans="1:5" ht="30.75" customHeight="1">
      <c r="A239" s="37" t="s">
        <v>176</v>
      </c>
      <c r="B239" s="37" t="s">
        <v>178</v>
      </c>
      <c r="C239" s="42">
        <v>10</v>
      </c>
      <c r="D239" s="39">
        <v>350</v>
      </c>
      <c r="E239" s="40" t="s">
        <v>8</v>
      </c>
    </row>
    <row r="240" spans="1:5" ht="30">
      <c r="A240" s="37" t="s">
        <v>287</v>
      </c>
      <c r="B240" s="37" t="s">
        <v>359</v>
      </c>
      <c r="C240" s="42">
        <v>10</v>
      </c>
      <c r="D240" s="39">
        <v>550</v>
      </c>
      <c r="E240" s="40" t="s">
        <v>8</v>
      </c>
    </row>
    <row r="241" spans="1:8" ht="15">
      <c r="A241" s="37" t="s">
        <v>255</v>
      </c>
      <c r="B241" s="37" t="s">
        <v>360</v>
      </c>
      <c r="C241" s="42">
        <v>15</v>
      </c>
      <c r="D241" s="39">
        <v>950</v>
      </c>
      <c r="E241" s="40"/>
    </row>
    <row r="242" spans="1:8" ht="15">
      <c r="A242" s="37" t="s">
        <v>142</v>
      </c>
      <c r="B242" s="37" t="s">
        <v>143</v>
      </c>
      <c r="C242" s="42">
        <v>15</v>
      </c>
      <c r="D242" s="39">
        <v>350</v>
      </c>
      <c r="E242" s="40" t="s">
        <v>8</v>
      </c>
    </row>
    <row r="243" spans="1:8" ht="45">
      <c r="A243" s="37" t="s">
        <v>176</v>
      </c>
      <c r="B243" s="37" t="s">
        <v>361</v>
      </c>
      <c r="C243" s="38">
        <v>20</v>
      </c>
      <c r="D243" s="39">
        <v>500</v>
      </c>
      <c r="E243" s="40"/>
      <c r="F243" s="29"/>
      <c r="G243" s="29"/>
      <c r="H243" s="29"/>
    </row>
    <row r="244" spans="1:8" ht="31.5" hidden="1" customHeight="1" outlineLevel="1">
      <c r="A244" s="37" t="s">
        <v>351</v>
      </c>
      <c r="B244" s="37" t="s">
        <v>362</v>
      </c>
      <c r="C244" s="38">
        <v>30</v>
      </c>
      <c r="D244" s="39">
        <v>3600</v>
      </c>
      <c r="E244" s="40"/>
    </row>
    <row r="245" spans="1:8" ht="30" hidden="1" outlineLevel="1">
      <c r="A245" s="37" t="s">
        <v>351</v>
      </c>
      <c r="B245" s="37" t="s">
        <v>363</v>
      </c>
      <c r="C245" s="38">
        <v>30</v>
      </c>
      <c r="D245" s="39">
        <v>2700</v>
      </c>
      <c r="E245" s="40"/>
    </row>
    <row r="246" spans="1:8" ht="15" collapsed="1">
      <c r="A246" s="36"/>
      <c r="B246" s="49" t="s">
        <v>364</v>
      </c>
      <c r="C246" s="49"/>
      <c r="D246" s="39"/>
      <c r="E246" s="40"/>
    </row>
    <row r="247" spans="1:8" ht="29.25" customHeight="1">
      <c r="A247" s="37" t="s">
        <v>32</v>
      </c>
      <c r="B247" s="37" t="s">
        <v>33</v>
      </c>
      <c r="C247" s="38">
        <v>30</v>
      </c>
      <c r="D247" s="39">
        <v>1500</v>
      </c>
      <c r="E247" s="40" t="s">
        <v>8</v>
      </c>
    </row>
    <row r="248" spans="1:8" ht="30">
      <c r="A248" s="37" t="s">
        <v>34</v>
      </c>
      <c r="B248" s="37" t="s">
        <v>35</v>
      </c>
      <c r="C248" s="38">
        <v>15</v>
      </c>
      <c r="D248" s="39">
        <v>750</v>
      </c>
      <c r="E248" s="40" t="s">
        <v>8</v>
      </c>
    </row>
    <row r="249" spans="1:8" ht="18.75" customHeight="1">
      <c r="A249" s="37" t="s">
        <v>365</v>
      </c>
      <c r="B249" s="37" t="s">
        <v>366</v>
      </c>
      <c r="C249" s="55">
        <v>20</v>
      </c>
      <c r="D249" s="39">
        <v>1500</v>
      </c>
      <c r="E249" s="40"/>
    </row>
    <row r="250" spans="1:8" ht="30">
      <c r="A250" s="37" t="s">
        <v>367</v>
      </c>
      <c r="B250" s="37" t="s">
        <v>368</v>
      </c>
      <c r="C250" s="38">
        <v>10</v>
      </c>
      <c r="D250" s="39">
        <v>500</v>
      </c>
      <c r="E250" s="40"/>
    </row>
    <row r="251" spans="1:8" ht="30">
      <c r="A251" s="37" t="s">
        <v>235</v>
      </c>
      <c r="B251" s="37" t="s">
        <v>369</v>
      </c>
      <c r="C251" s="42">
        <v>10</v>
      </c>
      <c r="D251" s="39">
        <v>950</v>
      </c>
      <c r="E251" s="40"/>
    </row>
    <row r="252" spans="1:8" ht="15">
      <c r="A252" s="37"/>
      <c r="B252" s="37"/>
      <c r="C252" s="42"/>
      <c r="D252" s="39"/>
      <c r="E252" s="40"/>
    </row>
    <row r="253" spans="1:8" ht="30">
      <c r="A253" s="37" t="s">
        <v>370</v>
      </c>
      <c r="B253" s="37" t="s">
        <v>371</v>
      </c>
      <c r="C253" s="55">
        <v>20</v>
      </c>
      <c r="D253" s="39">
        <v>1000</v>
      </c>
      <c r="E253" s="40"/>
    </row>
    <row r="254" spans="1:8" ht="30">
      <c r="A254" s="37" t="s">
        <v>370</v>
      </c>
      <c r="B254" s="37" t="s">
        <v>372</v>
      </c>
      <c r="C254" s="55">
        <v>20</v>
      </c>
      <c r="D254" s="39">
        <v>1500</v>
      </c>
      <c r="E254" s="40"/>
    </row>
    <row r="255" spans="1:8" ht="30">
      <c r="A255" s="37" t="s">
        <v>370</v>
      </c>
      <c r="B255" s="37" t="s">
        <v>373</v>
      </c>
      <c r="C255" s="55">
        <v>20</v>
      </c>
      <c r="D255" s="39">
        <v>1700</v>
      </c>
      <c r="E255" s="40"/>
    </row>
    <row r="256" spans="1:8" ht="30">
      <c r="A256" s="37" t="s">
        <v>370</v>
      </c>
      <c r="B256" s="37" t="s">
        <v>374</v>
      </c>
      <c r="C256" s="55">
        <v>20</v>
      </c>
      <c r="D256" s="39">
        <v>1600</v>
      </c>
      <c r="E256" s="40"/>
    </row>
    <row r="257" spans="1:5" ht="30">
      <c r="A257" s="37" t="s">
        <v>370</v>
      </c>
      <c r="B257" s="37" t="s">
        <v>375</v>
      </c>
      <c r="C257" s="55">
        <v>20</v>
      </c>
      <c r="D257" s="39">
        <v>1800</v>
      </c>
      <c r="E257" s="40"/>
    </row>
    <row r="258" spans="1:5" ht="30">
      <c r="A258" s="37" t="s">
        <v>370</v>
      </c>
      <c r="B258" s="37" t="s">
        <v>376</v>
      </c>
      <c r="C258" s="55">
        <v>20</v>
      </c>
      <c r="D258" s="39">
        <v>2000</v>
      </c>
      <c r="E258" s="40"/>
    </row>
    <row r="259" spans="1:5" ht="30">
      <c r="A259" s="37" t="s">
        <v>370</v>
      </c>
      <c r="B259" s="37" t="s">
        <v>377</v>
      </c>
      <c r="C259" s="55">
        <v>20</v>
      </c>
      <c r="D259" s="39">
        <v>1600</v>
      </c>
      <c r="E259" s="40"/>
    </row>
    <row r="260" spans="1:5" ht="30">
      <c r="A260" s="37" t="s">
        <v>370</v>
      </c>
      <c r="B260" s="37" t="s">
        <v>378</v>
      </c>
      <c r="C260" s="55">
        <v>20</v>
      </c>
      <c r="D260" s="39">
        <v>1800</v>
      </c>
      <c r="E260" s="40"/>
    </row>
    <row r="261" spans="1:5" ht="30">
      <c r="A261" s="37" t="s">
        <v>370</v>
      </c>
      <c r="B261" s="37" t="s">
        <v>379</v>
      </c>
      <c r="C261" s="55">
        <v>20</v>
      </c>
      <c r="D261" s="39">
        <v>12500</v>
      </c>
      <c r="E261" s="40"/>
    </row>
    <row r="262" spans="1:5" ht="30">
      <c r="A262" s="37" t="s">
        <v>370</v>
      </c>
      <c r="B262" s="46" t="s">
        <v>380</v>
      </c>
      <c r="C262" s="38">
        <v>30</v>
      </c>
      <c r="D262" s="39">
        <v>1200</v>
      </c>
      <c r="E262" s="40"/>
    </row>
    <row r="263" spans="1:5" ht="72" customHeight="1">
      <c r="A263" s="31" t="s">
        <v>0</v>
      </c>
      <c r="B263" s="6" t="s">
        <v>1</v>
      </c>
      <c r="C263" s="32" t="s">
        <v>2</v>
      </c>
      <c r="D263" s="33" t="s">
        <v>3</v>
      </c>
      <c r="E263" s="34" t="s">
        <v>4</v>
      </c>
    </row>
    <row r="264" spans="1:5" ht="15">
      <c r="A264" s="37" t="s">
        <v>239</v>
      </c>
      <c r="B264" s="46" t="s">
        <v>381</v>
      </c>
      <c r="C264" s="55">
        <v>10</v>
      </c>
      <c r="D264" s="39">
        <v>500</v>
      </c>
      <c r="E264" s="40"/>
    </row>
    <row r="265" spans="1:5" ht="15">
      <c r="A265" s="37" t="s">
        <v>370</v>
      </c>
      <c r="B265" s="37" t="s">
        <v>382</v>
      </c>
      <c r="C265" s="55">
        <v>30</v>
      </c>
      <c r="D265" s="39">
        <v>3600</v>
      </c>
      <c r="E265" s="40"/>
    </row>
    <row r="266" spans="1:5" ht="15">
      <c r="A266" s="37" t="s">
        <v>370</v>
      </c>
      <c r="B266" s="37" t="s">
        <v>383</v>
      </c>
      <c r="C266" s="55">
        <v>30</v>
      </c>
      <c r="D266" s="39">
        <v>3100</v>
      </c>
      <c r="E266" s="40"/>
    </row>
    <row r="267" spans="1:5" ht="15">
      <c r="A267" s="37" t="s">
        <v>370</v>
      </c>
      <c r="B267" s="37" t="s">
        <v>384</v>
      </c>
      <c r="C267" s="55">
        <v>30</v>
      </c>
      <c r="D267" s="39">
        <v>3600</v>
      </c>
      <c r="E267" s="40"/>
    </row>
    <row r="268" spans="1:5" ht="15">
      <c r="A268" s="37" t="s">
        <v>370</v>
      </c>
      <c r="B268" s="37" t="s">
        <v>385</v>
      </c>
      <c r="C268" s="55">
        <v>30</v>
      </c>
      <c r="D268" s="39">
        <v>2600</v>
      </c>
      <c r="E268" s="40"/>
    </row>
    <row r="269" spans="1:5" ht="15">
      <c r="A269" s="37" t="s">
        <v>370</v>
      </c>
      <c r="B269" s="37" t="s">
        <v>386</v>
      </c>
      <c r="C269" s="55">
        <v>30</v>
      </c>
      <c r="D269" s="39">
        <v>2600</v>
      </c>
      <c r="E269" s="40"/>
    </row>
    <row r="270" spans="1:5" ht="15">
      <c r="A270" s="37" t="s">
        <v>370</v>
      </c>
      <c r="B270" s="37" t="s">
        <v>387</v>
      </c>
      <c r="C270" s="55">
        <v>30</v>
      </c>
      <c r="D270" s="39">
        <v>2600</v>
      </c>
      <c r="E270" s="40"/>
    </row>
    <row r="271" spans="1:5" ht="15">
      <c r="A271" s="37" t="s">
        <v>370</v>
      </c>
      <c r="B271" s="37" t="s">
        <v>388</v>
      </c>
      <c r="C271" s="55">
        <v>30</v>
      </c>
      <c r="D271" s="39">
        <v>2100</v>
      </c>
      <c r="E271" s="40"/>
    </row>
    <row r="272" spans="1:5" ht="15">
      <c r="A272" s="36"/>
      <c r="B272" s="45" t="s">
        <v>389</v>
      </c>
      <c r="C272" s="45"/>
      <c r="D272" s="39"/>
      <c r="E272" s="40"/>
    </row>
    <row r="273" spans="1:5" ht="18.75" customHeight="1">
      <c r="A273" s="37" t="s">
        <v>16</v>
      </c>
      <c r="B273" s="37" t="s">
        <v>17</v>
      </c>
      <c r="C273" s="38">
        <v>30</v>
      </c>
      <c r="D273" s="39">
        <v>1500</v>
      </c>
      <c r="E273" s="40" t="s">
        <v>8</v>
      </c>
    </row>
    <row r="274" spans="1:5" ht="16.5" customHeight="1">
      <c r="A274" s="37" t="s">
        <v>18</v>
      </c>
      <c r="B274" s="37" t="s">
        <v>19</v>
      </c>
      <c r="C274" s="38">
        <v>15</v>
      </c>
      <c r="D274" s="39">
        <v>750</v>
      </c>
      <c r="E274" s="40" t="s">
        <v>8</v>
      </c>
    </row>
    <row r="275" spans="1:5" ht="17.25" customHeight="1">
      <c r="A275" s="37" t="s">
        <v>390</v>
      </c>
      <c r="B275" s="37" t="s">
        <v>391</v>
      </c>
      <c r="C275" s="42">
        <v>30</v>
      </c>
      <c r="D275" s="39">
        <v>1000</v>
      </c>
      <c r="E275" s="40"/>
    </row>
    <row r="276" spans="1:5" ht="30">
      <c r="A276" s="37" t="s">
        <v>392</v>
      </c>
      <c r="B276" s="37" t="s">
        <v>393</v>
      </c>
      <c r="C276" s="38">
        <v>10</v>
      </c>
      <c r="D276" s="39">
        <v>750</v>
      </c>
      <c r="E276" s="40"/>
    </row>
    <row r="277" spans="1:5" ht="30">
      <c r="A277" s="37" t="s">
        <v>394</v>
      </c>
      <c r="B277" s="37" t="s">
        <v>395</v>
      </c>
      <c r="C277" s="38">
        <v>30</v>
      </c>
      <c r="D277" s="39">
        <v>770</v>
      </c>
      <c r="E277" s="40"/>
    </row>
    <row r="278" spans="1:5" ht="15">
      <c r="A278" s="36"/>
      <c r="B278" s="45" t="s">
        <v>396</v>
      </c>
      <c r="C278" s="45"/>
      <c r="D278" s="39"/>
      <c r="E278" s="40"/>
    </row>
    <row r="279" spans="1:5" ht="15">
      <c r="A279" s="37" t="s">
        <v>397</v>
      </c>
      <c r="B279" s="37" t="s">
        <v>398</v>
      </c>
      <c r="C279" s="42">
        <v>10</v>
      </c>
      <c r="D279" s="39">
        <v>250</v>
      </c>
      <c r="E279" s="40"/>
    </row>
    <row r="280" spans="1:5" ht="15">
      <c r="A280" s="37" t="s">
        <v>397</v>
      </c>
      <c r="B280" s="37" t="s">
        <v>399</v>
      </c>
      <c r="C280" s="42">
        <v>10</v>
      </c>
      <c r="D280" s="39">
        <v>300</v>
      </c>
      <c r="E280" s="40"/>
    </row>
    <row r="281" spans="1:5" ht="15">
      <c r="A281" s="36"/>
      <c r="B281" s="49" t="s">
        <v>400</v>
      </c>
      <c r="C281" s="49"/>
      <c r="D281" s="39"/>
      <c r="E281" s="40"/>
    </row>
    <row r="282" spans="1:5" ht="15">
      <c r="A282" s="37" t="s">
        <v>20</v>
      </c>
      <c r="B282" s="37" t="s">
        <v>21</v>
      </c>
      <c r="C282" s="38">
        <v>30</v>
      </c>
      <c r="D282" s="39">
        <v>1500</v>
      </c>
      <c r="E282" s="40" t="s">
        <v>8</v>
      </c>
    </row>
    <row r="283" spans="1:5" ht="15">
      <c r="A283" s="37" t="s">
        <v>22</v>
      </c>
      <c r="B283" s="37" t="s">
        <v>23</v>
      </c>
      <c r="C283" s="38">
        <v>15</v>
      </c>
      <c r="D283" s="39">
        <v>750</v>
      </c>
      <c r="E283" s="40" t="s">
        <v>8</v>
      </c>
    </row>
    <row r="284" spans="1:5" ht="15">
      <c r="A284" s="37" t="s">
        <v>401</v>
      </c>
      <c r="B284" s="37" t="s">
        <v>402</v>
      </c>
      <c r="C284" s="38">
        <v>15</v>
      </c>
      <c r="D284" s="39">
        <v>500</v>
      </c>
      <c r="E284" s="40"/>
    </row>
    <row r="285" spans="1:5" ht="15">
      <c r="A285" s="37" t="s">
        <v>401</v>
      </c>
      <c r="B285" s="37" t="s">
        <v>403</v>
      </c>
      <c r="C285" s="38">
        <v>15</v>
      </c>
      <c r="D285" s="39">
        <v>2000</v>
      </c>
      <c r="E285" s="40"/>
    </row>
    <row r="286" spans="1:5" ht="15">
      <c r="A286" s="37" t="s">
        <v>404</v>
      </c>
      <c r="B286" s="37" t="s">
        <v>405</v>
      </c>
      <c r="C286" s="38">
        <v>15</v>
      </c>
      <c r="D286" s="39">
        <v>500</v>
      </c>
      <c r="E286" s="40"/>
    </row>
    <row r="287" spans="1:5" ht="15">
      <c r="A287" s="37" t="s">
        <v>404</v>
      </c>
      <c r="B287" s="37" t="s">
        <v>406</v>
      </c>
      <c r="C287" s="38">
        <v>15</v>
      </c>
      <c r="D287" s="39">
        <v>800</v>
      </c>
      <c r="E287" s="40"/>
    </row>
    <row r="288" spans="1:5" ht="15">
      <c r="A288" s="37" t="s">
        <v>407</v>
      </c>
      <c r="B288" s="37" t="s">
        <v>408</v>
      </c>
      <c r="C288" s="38">
        <v>5</v>
      </c>
      <c r="D288" s="39">
        <v>350</v>
      </c>
      <c r="E288" s="40"/>
    </row>
    <row r="289" spans="1:5" ht="15">
      <c r="A289" s="37" t="s">
        <v>409</v>
      </c>
      <c r="B289" s="37" t="s">
        <v>410</v>
      </c>
      <c r="C289" s="38">
        <v>5</v>
      </c>
      <c r="D289" s="39">
        <v>350</v>
      </c>
      <c r="E289" s="40"/>
    </row>
    <row r="290" spans="1:5" ht="15">
      <c r="A290" s="37" t="s">
        <v>411</v>
      </c>
      <c r="B290" s="36" t="s">
        <v>412</v>
      </c>
      <c r="C290" s="38">
        <v>15</v>
      </c>
      <c r="D290" s="39">
        <v>500</v>
      </c>
      <c r="E290" s="40"/>
    </row>
    <row r="291" spans="1:5" ht="15">
      <c r="A291" s="37" t="s">
        <v>413</v>
      </c>
      <c r="B291" s="37" t="s">
        <v>414</v>
      </c>
      <c r="C291" s="38">
        <v>5</v>
      </c>
      <c r="D291" s="39">
        <v>700</v>
      </c>
      <c r="E291" s="40"/>
    </row>
    <row r="292" spans="1:5" ht="15">
      <c r="A292" s="37" t="s">
        <v>415</v>
      </c>
      <c r="B292" s="37" t="s">
        <v>416</v>
      </c>
      <c r="C292" s="38">
        <v>15</v>
      </c>
      <c r="D292" s="39">
        <v>850</v>
      </c>
      <c r="E292" s="40"/>
    </row>
    <row r="293" spans="1:5" ht="16.5" customHeight="1">
      <c r="A293" s="37" t="s">
        <v>415</v>
      </c>
      <c r="B293" s="37" t="s">
        <v>417</v>
      </c>
      <c r="C293" s="38">
        <v>15</v>
      </c>
      <c r="D293" s="39">
        <v>750</v>
      </c>
      <c r="E293" s="40"/>
    </row>
    <row r="294" spans="1:5" ht="32.25" customHeight="1">
      <c r="A294" s="37" t="s">
        <v>418</v>
      </c>
      <c r="B294" s="46" t="s">
        <v>419</v>
      </c>
      <c r="C294" s="38">
        <v>15</v>
      </c>
      <c r="D294" s="39">
        <v>950</v>
      </c>
      <c r="E294" s="40"/>
    </row>
    <row r="295" spans="1:5" ht="15" hidden="1" customHeight="1" outlineLevel="1">
      <c r="A295" s="56"/>
      <c r="B295" s="49" t="s">
        <v>420</v>
      </c>
      <c r="C295" s="38"/>
      <c r="D295" s="39"/>
      <c r="E295" s="40"/>
    </row>
    <row r="296" spans="1:5" ht="15" hidden="1" customHeight="1" outlineLevel="1">
      <c r="A296" s="37" t="s">
        <v>48</v>
      </c>
      <c r="B296" s="37" t="s">
        <v>49</v>
      </c>
      <c r="C296" s="38">
        <v>30</v>
      </c>
      <c r="D296" s="39">
        <v>1000</v>
      </c>
      <c r="E296" s="40" t="s">
        <v>8</v>
      </c>
    </row>
    <row r="297" spans="1:5" ht="15" hidden="1" customHeight="1" outlineLevel="1">
      <c r="A297" s="37" t="s">
        <v>50</v>
      </c>
      <c r="B297" s="37" t="s">
        <v>51</v>
      </c>
      <c r="C297" s="38">
        <v>10</v>
      </c>
      <c r="D297" s="39">
        <v>600</v>
      </c>
      <c r="E297" s="40" t="s">
        <v>8</v>
      </c>
    </row>
    <row r="298" spans="1:5" ht="15" hidden="1" customHeight="1" outlineLevel="1">
      <c r="A298" s="37" t="s">
        <v>421</v>
      </c>
      <c r="B298" s="46" t="s">
        <v>422</v>
      </c>
      <c r="C298" s="38">
        <v>20</v>
      </c>
      <c r="D298" s="39">
        <v>300</v>
      </c>
      <c r="E298" s="40"/>
    </row>
    <row r="299" spans="1:5" ht="15" hidden="1" customHeight="1" outlineLevel="1">
      <c r="A299" s="37" t="s">
        <v>423</v>
      </c>
      <c r="B299" s="46" t="s">
        <v>424</v>
      </c>
      <c r="C299" s="38">
        <v>20</v>
      </c>
      <c r="D299" s="39">
        <v>300</v>
      </c>
      <c r="E299" s="40"/>
    </row>
    <row r="300" spans="1:5" ht="15" hidden="1" customHeight="1" outlineLevel="1">
      <c r="A300" s="37" t="s">
        <v>425</v>
      </c>
      <c r="B300" s="46" t="s">
        <v>426</v>
      </c>
      <c r="C300" s="38">
        <v>20</v>
      </c>
      <c r="D300" s="39">
        <v>400</v>
      </c>
      <c r="E300" s="40"/>
    </row>
    <row r="301" spans="1:5" ht="15" hidden="1" customHeight="1" outlineLevel="1">
      <c r="A301" s="37" t="s">
        <v>427</v>
      </c>
      <c r="B301" s="46" t="s">
        <v>428</v>
      </c>
      <c r="C301" s="38">
        <v>20</v>
      </c>
      <c r="D301" s="39">
        <v>200</v>
      </c>
      <c r="E301" s="40"/>
    </row>
    <row r="302" spans="1:5" ht="15" hidden="1" customHeight="1" outlineLevel="1">
      <c r="A302" s="37" t="s">
        <v>429</v>
      </c>
      <c r="B302" s="46" t="s">
        <v>430</v>
      </c>
      <c r="C302" s="38">
        <v>20</v>
      </c>
      <c r="D302" s="39">
        <v>300</v>
      </c>
      <c r="E302" s="40"/>
    </row>
    <row r="303" spans="1:5" ht="15" hidden="1" customHeight="1" outlineLevel="1">
      <c r="A303" s="37" t="s">
        <v>431</v>
      </c>
      <c r="B303" s="46" t="s">
        <v>432</v>
      </c>
      <c r="C303" s="38">
        <v>20</v>
      </c>
      <c r="D303" s="39">
        <v>400</v>
      </c>
      <c r="E303" s="40"/>
    </row>
    <row r="304" spans="1:5" ht="30.75" hidden="1" customHeight="1" outlineLevel="1">
      <c r="A304" s="37" t="s">
        <v>433</v>
      </c>
      <c r="B304" s="46" t="s">
        <v>434</v>
      </c>
      <c r="C304" s="38">
        <v>20</v>
      </c>
      <c r="D304" s="39">
        <v>400</v>
      </c>
      <c r="E304" s="40"/>
    </row>
    <row r="305" spans="1:5" ht="29.25" hidden="1" customHeight="1" outlineLevel="1">
      <c r="A305" s="37" t="s">
        <v>435</v>
      </c>
      <c r="B305" s="46" t="s">
        <v>436</v>
      </c>
      <c r="C305" s="38">
        <v>20</v>
      </c>
      <c r="D305" s="39">
        <v>400</v>
      </c>
      <c r="E305" s="40"/>
    </row>
    <row r="306" spans="1:5" ht="15" hidden="1" customHeight="1" outlineLevel="1">
      <c r="A306" s="37" t="s">
        <v>437</v>
      </c>
      <c r="B306" s="46" t="s">
        <v>438</v>
      </c>
      <c r="C306" s="38">
        <v>20</v>
      </c>
      <c r="D306" s="39">
        <v>450</v>
      </c>
      <c r="E306" s="40"/>
    </row>
    <row r="307" spans="1:5" ht="15" hidden="1" customHeight="1" outlineLevel="1">
      <c r="A307" s="37" t="s">
        <v>439</v>
      </c>
      <c r="B307" s="46" t="s">
        <v>440</v>
      </c>
      <c r="C307" s="38">
        <v>30</v>
      </c>
      <c r="D307" s="39">
        <v>500</v>
      </c>
      <c r="E307" s="40"/>
    </row>
    <row r="308" spans="1:5" ht="15" hidden="1" customHeight="1" outlineLevel="1">
      <c r="A308" s="37" t="s">
        <v>441</v>
      </c>
      <c r="B308" s="46" t="s">
        <v>442</v>
      </c>
      <c r="C308" s="38">
        <v>20</v>
      </c>
      <c r="D308" s="39">
        <v>200</v>
      </c>
      <c r="E308" s="40"/>
    </row>
    <row r="309" spans="1:5" ht="15" hidden="1" customHeight="1" outlineLevel="1">
      <c r="A309" s="37" t="s">
        <v>443</v>
      </c>
      <c r="B309" s="46" t="s">
        <v>444</v>
      </c>
      <c r="C309" s="38">
        <v>20</v>
      </c>
      <c r="D309" s="39">
        <v>400</v>
      </c>
      <c r="E309" s="40"/>
    </row>
    <row r="310" spans="1:5" ht="15" hidden="1" customHeight="1" outlineLevel="1">
      <c r="A310" s="37" t="s">
        <v>445</v>
      </c>
      <c r="B310" s="46" t="s">
        <v>446</v>
      </c>
      <c r="C310" s="38">
        <v>30</v>
      </c>
      <c r="D310" s="39">
        <v>600</v>
      </c>
      <c r="E310" s="40"/>
    </row>
    <row r="311" spans="1:5" ht="30.75" hidden="1" customHeight="1" outlineLevel="1">
      <c r="A311" s="37" t="s">
        <v>447</v>
      </c>
      <c r="B311" s="46" t="s">
        <v>448</v>
      </c>
      <c r="C311" s="38">
        <v>10</v>
      </c>
      <c r="D311" s="39">
        <v>100</v>
      </c>
      <c r="E311" s="40"/>
    </row>
    <row r="312" spans="1:5" ht="16.5" hidden="1" customHeight="1" outlineLevel="1">
      <c r="A312" s="37" t="s">
        <v>449</v>
      </c>
      <c r="B312" s="46" t="s">
        <v>450</v>
      </c>
      <c r="C312" s="38">
        <v>20</v>
      </c>
      <c r="D312" s="39">
        <v>250</v>
      </c>
      <c r="E312" s="40"/>
    </row>
    <row r="313" spans="1:5" ht="15" hidden="1" customHeight="1" outlineLevel="1">
      <c r="A313" s="37" t="s">
        <v>451</v>
      </c>
      <c r="B313" s="46" t="s">
        <v>452</v>
      </c>
      <c r="C313" s="38">
        <v>20</v>
      </c>
      <c r="D313" s="39">
        <v>200</v>
      </c>
      <c r="E313" s="40"/>
    </row>
    <row r="314" spans="1:5" ht="15.75" hidden="1" customHeight="1" outlineLevel="1">
      <c r="A314" s="37" t="s">
        <v>453</v>
      </c>
      <c r="B314" s="46" t="s">
        <v>454</v>
      </c>
      <c r="C314" s="38">
        <v>20</v>
      </c>
      <c r="D314" s="39">
        <v>350</v>
      </c>
      <c r="E314" s="40"/>
    </row>
    <row r="315" spans="1:5" ht="15" collapsed="1">
      <c r="A315" s="57"/>
      <c r="B315" s="41" t="s">
        <v>455</v>
      </c>
      <c r="C315" s="41"/>
      <c r="D315" s="39"/>
      <c r="E315" s="40"/>
    </row>
    <row r="316" spans="1:5" ht="30">
      <c r="A316" s="37" t="s">
        <v>6</v>
      </c>
      <c r="B316" s="37" t="s">
        <v>456</v>
      </c>
      <c r="C316" s="42">
        <v>10</v>
      </c>
      <c r="D316" s="39">
        <v>300</v>
      </c>
      <c r="E316" s="40" t="s">
        <v>8</v>
      </c>
    </row>
    <row r="317" spans="1:5" ht="30">
      <c r="A317" s="37" t="s">
        <v>457</v>
      </c>
      <c r="B317" s="37" t="s">
        <v>458</v>
      </c>
      <c r="C317" s="51">
        <v>15</v>
      </c>
      <c r="D317" s="39">
        <v>950</v>
      </c>
      <c r="E317" s="40"/>
    </row>
    <row r="318" spans="1:5" ht="30">
      <c r="A318" s="37" t="s">
        <v>457</v>
      </c>
      <c r="B318" s="37" t="s">
        <v>459</v>
      </c>
      <c r="C318" s="51">
        <v>15</v>
      </c>
      <c r="D318" s="39">
        <v>950</v>
      </c>
      <c r="E318" s="40"/>
    </row>
    <row r="319" spans="1:5" ht="18" customHeight="1">
      <c r="A319" s="37" t="s">
        <v>457</v>
      </c>
      <c r="B319" s="37" t="s">
        <v>460</v>
      </c>
      <c r="C319" s="51">
        <v>15</v>
      </c>
      <c r="D319" s="39">
        <v>950</v>
      </c>
      <c r="E319" s="40"/>
    </row>
    <row r="320" spans="1:5" ht="15">
      <c r="A320" s="37" t="s">
        <v>457</v>
      </c>
      <c r="B320" s="37" t="s">
        <v>461</v>
      </c>
      <c r="C320" s="51">
        <v>15</v>
      </c>
      <c r="D320" s="39">
        <v>950</v>
      </c>
      <c r="E320" s="40"/>
    </row>
    <row r="321" spans="1:5" ht="22.5" customHeight="1">
      <c r="A321" s="37" t="s">
        <v>457</v>
      </c>
      <c r="B321" s="37" t="s">
        <v>462</v>
      </c>
      <c r="C321" s="51">
        <v>15</v>
      </c>
      <c r="D321" s="39">
        <v>950</v>
      </c>
      <c r="E321" s="40"/>
    </row>
    <row r="322" spans="1:5" ht="29.25" customHeight="1">
      <c r="A322" s="37" t="s">
        <v>457</v>
      </c>
      <c r="B322" s="37" t="s">
        <v>463</v>
      </c>
      <c r="C322" s="51">
        <v>15</v>
      </c>
      <c r="D322" s="39">
        <v>950</v>
      </c>
      <c r="E322" s="40"/>
    </row>
    <row r="323" spans="1:5" ht="34.5" customHeight="1">
      <c r="A323" s="37" t="s">
        <v>457</v>
      </c>
      <c r="B323" s="37" t="s">
        <v>464</v>
      </c>
      <c r="C323" s="51">
        <v>15</v>
      </c>
      <c r="D323" s="39">
        <v>950</v>
      </c>
      <c r="E323" s="40"/>
    </row>
    <row r="324" spans="1:5" ht="44.25" customHeight="1">
      <c r="A324" s="37" t="s">
        <v>457</v>
      </c>
      <c r="B324" s="37" t="s">
        <v>465</v>
      </c>
      <c r="C324" s="51">
        <v>15</v>
      </c>
      <c r="D324" s="39">
        <v>950</v>
      </c>
      <c r="E324" s="40"/>
    </row>
    <row r="325" spans="1:5" ht="72.75" customHeight="1">
      <c r="A325" s="31" t="s">
        <v>0</v>
      </c>
      <c r="B325" s="6" t="s">
        <v>1</v>
      </c>
      <c r="C325" s="32" t="s">
        <v>2</v>
      </c>
      <c r="D325" s="33" t="s">
        <v>3</v>
      </c>
      <c r="E325" s="34" t="s">
        <v>4</v>
      </c>
    </row>
    <row r="326" spans="1:5" ht="43.5" customHeight="1">
      <c r="A326" s="37" t="s">
        <v>457</v>
      </c>
      <c r="B326" s="37" t="s">
        <v>466</v>
      </c>
      <c r="C326" s="51">
        <v>15</v>
      </c>
      <c r="D326" s="39">
        <v>950</v>
      </c>
      <c r="E326" s="40"/>
    </row>
    <row r="327" spans="1:5" ht="43.5" customHeight="1">
      <c r="A327" s="37" t="s">
        <v>457</v>
      </c>
      <c r="B327" s="37" t="s">
        <v>467</v>
      </c>
      <c r="C327" s="51">
        <v>15</v>
      </c>
      <c r="D327" s="39">
        <v>950</v>
      </c>
      <c r="E327" s="40"/>
    </row>
    <row r="328" spans="1:5" ht="30">
      <c r="A328" s="37" t="s">
        <v>468</v>
      </c>
      <c r="B328" s="46" t="s">
        <v>469</v>
      </c>
      <c r="C328" s="38">
        <v>10</v>
      </c>
      <c r="D328" s="39">
        <v>300</v>
      </c>
      <c r="E328" s="40"/>
    </row>
    <row r="329" spans="1:5" ht="33.75" customHeight="1">
      <c r="A329" s="37" t="s">
        <v>468</v>
      </c>
      <c r="B329" s="46" t="s">
        <v>470</v>
      </c>
      <c r="C329" s="38">
        <v>20</v>
      </c>
      <c r="D329" s="39">
        <v>600</v>
      </c>
      <c r="E329" s="40"/>
    </row>
    <row r="330" spans="1:5" ht="30">
      <c r="A330" s="37" t="s">
        <v>468</v>
      </c>
      <c r="B330" s="46" t="s">
        <v>471</v>
      </c>
      <c r="C330" s="38">
        <v>20</v>
      </c>
      <c r="D330" s="39">
        <v>500</v>
      </c>
      <c r="E330" s="40"/>
    </row>
    <row r="331" spans="1:5" ht="30">
      <c r="A331" s="37" t="s">
        <v>370</v>
      </c>
      <c r="B331" s="46" t="s">
        <v>380</v>
      </c>
      <c r="C331" s="38">
        <v>30</v>
      </c>
      <c r="D331" s="39">
        <v>1200</v>
      </c>
      <c r="E331" s="40"/>
    </row>
    <row r="332" spans="1:5" ht="30">
      <c r="A332" s="37" t="s">
        <v>472</v>
      </c>
      <c r="B332" s="37" t="s">
        <v>473</v>
      </c>
      <c r="C332" s="38">
        <v>25</v>
      </c>
      <c r="D332" s="39">
        <v>950</v>
      </c>
      <c r="E332" s="40"/>
    </row>
    <row r="333" spans="1:5" ht="15">
      <c r="A333" s="37"/>
      <c r="B333" s="49" t="s">
        <v>474</v>
      </c>
      <c r="C333" s="51"/>
      <c r="D333" s="39"/>
      <c r="E333" s="40"/>
    </row>
    <row r="334" spans="1:5" ht="30">
      <c r="A334" s="37" t="s">
        <v>6</v>
      </c>
      <c r="B334" s="37" t="s">
        <v>475</v>
      </c>
      <c r="C334" s="42">
        <v>10</v>
      </c>
      <c r="D334" s="39">
        <v>300</v>
      </c>
      <c r="E334" s="40" t="s">
        <v>8</v>
      </c>
    </row>
    <row r="335" spans="1:5" ht="30">
      <c r="A335" s="37" t="s">
        <v>235</v>
      </c>
      <c r="B335" s="37" t="s">
        <v>369</v>
      </c>
      <c r="C335" s="42">
        <v>10</v>
      </c>
      <c r="D335" s="39">
        <v>950</v>
      </c>
      <c r="E335" s="40"/>
    </row>
    <row r="336" spans="1:5" ht="30">
      <c r="A336" s="37" t="s">
        <v>235</v>
      </c>
      <c r="B336" s="37" t="s">
        <v>476</v>
      </c>
      <c r="C336" s="42">
        <v>10</v>
      </c>
      <c r="D336" s="39">
        <v>1300</v>
      </c>
      <c r="E336" s="40"/>
    </row>
    <row r="337" spans="1:5" ht="15">
      <c r="A337" s="36"/>
      <c r="B337" s="41" t="s">
        <v>477</v>
      </c>
      <c r="C337" s="41"/>
      <c r="D337" s="39"/>
      <c r="E337" s="40"/>
    </row>
    <row r="338" spans="1:5" ht="30">
      <c r="A338" s="37" t="s">
        <v>6</v>
      </c>
      <c r="B338" s="37" t="s">
        <v>478</v>
      </c>
      <c r="C338" s="38">
        <v>10</v>
      </c>
      <c r="D338" s="39">
        <v>300</v>
      </c>
      <c r="E338" s="40" t="s">
        <v>8</v>
      </c>
    </row>
    <row r="339" spans="1:5" ht="15">
      <c r="A339" s="37" t="s">
        <v>195</v>
      </c>
      <c r="B339" s="58" t="s">
        <v>479</v>
      </c>
      <c r="C339" s="51">
        <v>15</v>
      </c>
      <c r="D339" s="39">
        <v>500</v>
      </c>
      <c r="E339" s="40"/>
    </row>
    <row r="340" spans="1:5" ht="15">
      <c r="A340" s="37" t="s">
        <v>195</v>
      </c>
      <c r="B340" s="58" t="s">
        <v>480</v>
      </c>
      <c r="C340" s="51">
        <v>15</v>
      </c>
      <c r="D340" s="39">
        <v>200</v>
      </c>
      <c r="E340" s="40"/>
    </row>
    <row r="341" spans="1:5" ht="15">
      <c r="A341" s="36"/>
      <c r="B341" s="49" t="s">
        <v>481</v>
      </c>
      <c r="C341" s="49"/>
      <c r="D341" s="39"/>
      <c r="E341" s="40"/>
    </row>
    <row r="342" spans="1:5" ht="30">
      <c r="A342" s="37" t="s">
        <v>32</v>
      </c>
      <c r="B342" s="37" t="s">
        <v>482</v>
      </c>
      <c r="C342" s="38">
        <v>10</v>
      </c>
      <c r="D342" s="39">
        <v>300</v>
      </c>
      <c r="E342" s="40"/>
    </row>
    <row r="343" spans="1:5" ht="15">
      <c r="A343" s="37" t="s">
        <v>483</v>
      </c>
      <c r="B343" s="36" t="s">
        <v>484</v>
      </c>
      <c r="C343" s="38">
        <v>15</v>
      </c>
      <c r="D343" s="39">
        <v>1000</v>
      </c>
      <c r="E343" s="40"/>
    </row>
    <row r="344" spans="1:5" ht="15">
      <c r="A344" s="37" t="s">
        <v>483</v>
      </c>
      <c r="B344" s="36" t="s">
        <v>485</v>
      </c>
      <c r="C344" s="38">
        <v>15</v>
      </c>
      <c r="D344" s="39">
        <v>1200</v>
      </c>
      <c r="E344" s="40"/>
    </row>
    <row r="345" spans="1:5" ht="15">
      <c r="A345" s="37" t="s">
        <v>483</v>
      </c>
      <c r="B345" s="46" t="s">
        <v>486</v>
      </c>
      <c r="C345" s="38">
        <v>15</v>
      </c>
      <c r="D345" s="39">
        <v>2000</v>
      </c>
      <c r="E345" s="40"/>
    </row>
    <row r="346" spans="1:5" ht="15">
      <c r="A346" s="36"/>
      <c r="B346" s="49" t="s">
        <v>487</v>
      </c>
      <c r="C346" s="49"/>
      <c r="D346" s="59"/>
      <c r="E346" s="38"/>
    </row>
    <row r="347" spans="1:5" ht="15">
      <c r="A347" s="36"/>
      <c r="B347" s="60" t="s">
        <v>488</v>
      </c>
      <c r="C347" s="49"/>
      <c r="D347" s="59"/>
      <c r="E347" s="38"/>
    </row>
    <row r="348" spans="1:5" ht="15">
      <c r="A348" s="36" t="s">
        <v>489</v>
      </c>
      <c r="B348" s="36" t="s">
        <v>490</v>
      </c>
      <c r="C348" s="38"/>
      <c r="D348" s="39">
        <v>200</v>
      </c>
      <c r="E348" s="40" t="s">
        <v>8</v>
      </c>
    </row>
    <row r="349" spans="1:5" ht="15">
      <c r="A349" s="36" t="s">
        <v>491</v>
      </c>
      <c r="B349" s="36" t="s">
        <v>492</v>
      </c>
      <c r="C349" s="38"/>
      <c r="D349" s="39">
        <v>200</v>
      </c>
      <c r="E349" s="40" t="s">
        <v>8</v>
      </c>
    </row>
    <row r="350" spans="1:5" ht="15">
      <c r="A350" s="36" t="s">
        <v>493</v>
      </c>
      <c r="B350" s="36" t="s">
        <v>494</v>
      </c>
      <c r="C350" s="38"/>
      <c r="D350" s="39">
        <v>200</v>
      </c>
      <c r="E350" s="40" t="s">
        <v>8</v>
      </c>
    </row>
    <row r="351" spans="1:5" ht="15">
      <c r="A351" s="36" t="s">
        <v>495</v>
      </c>
      <c r="B351" s="36" t="s">
        <v>496</v>
      </c>
      <c r="C351" s="38"/>
      <c r="D351" s="39">
        <v>200</v>
      </c>
      <c r="E351" s="40" t="s">
        <v>8</v>
      </c>
    </row>
    <row r="352" spans="1:5" ht="15">
      <c r="A352" s="36" t="s">
        <v>497</v>
      </c>
      <c r="B352" s="36" t="s">
        <v>498</v>
      </c>
      <c r="C352" s="38"/>
      <c r="D352" s="39">
        <v>200</v>
      </c>
      <c r="E352" s="40" t="s">
        <v>8</v>
      </c>
    </row>
    <row r="353" spans="1:5" ht="15">
      <c r="A353" s="36" t="s">
        <v>499</v>
      </c>
      <c r="B353" s="36" t="s">
        <v>500</v>
      </c>
      <c r="C353" s="38"/>
      <c r="D353" s="39">
        <v>200</v>
      </c>
      <c r="E353" s="40" t="s">
        <v>8</v>
      </c>
    </row>
    <row r="354" spans="1:5" ht="15">
      <c r="A354" s="36" t="s">
        <v>501</v>
      </c>
      <c r="B354" s="36" t="s">
        <v>502</v>
      </c>
      <c r="C354" s="38"/>
      <c r="D354" s="39">
        <v>400</v>
      </c>
      <c r="E354" s="40" t="s">
        <v>8</v>
      </c>
    </row>
    <row r="355" spans="1:5" ht="15">
      <c r="A355" s="36" t="s">
        <v>503</v>
      </c>
      <c r="B355" s="36" t="s">
        <v>504</v>
      </c>
      <c r="C355" s="38"/>
      <c r="D355" s="39">
        <v>470</v>
      </c>
      <c r="E355" s="40" t="s">
        <v>8</v>
      </c>
    </row>
    <row r="356" spans="1:5" ht="15">
      <c r="A356" s="36" t="s">
        <v>505</v>
      </c>
      <c r="B356" s="36" t="s">
        <v>506</v>
      </c>
      <c r="C356" s="38"/>
      <c r="D356" s="39">
        <v>200</v>
      </c>
      <c r="E356" s="40" t="s">
        <v>8</v>
      </c>
    </row>
    <row r="357" spans="1:5" ht="15">
      <c r="A357" s="36" t="s">
        <v>505</v>
      </c>
      <c r="B357" s="36" t="s">
        <v>507</v>
      </c>
      <c r="C357" s="38"/>
      <c r="D357" s="39">
        <v>170</v>
      </c>
      <c r="E357" s="40" t="s">
        <v>8</v>
      </c>
    </row>
    <row r="358" spans="1:5" ht="15">
      <c r="A358" s="36" t="s">
        <v>508</v>
      </c>
      <c r="B358" s="36" t="s">
        <v>509</v>
      </c>
      <c r="C358" s="38"/>
      <c r="D358" s="39">
        <v>200</v>
      </c>
      <c r="E358" s="40" t="s">
        <v>8</v>
      </c>
    </row>
    <row r="359" spans="1:5" ht="30">
      <c r="A359" s="61" t="s">
        <v>508</v>
      </c>
      <c r="B359" s="62" t="s">
        <v>510</v>
      </c>
      <c r="C359" s="63"/>
      <c r="D359" s="64">
        <v>400</v>
      </c>
      <c r="E359" s="65" t="s">
        <v>8</v>
      </c>
    </row>
    <row r="360" spans="1:5" ht="15">
      <c r="A360" s="36" t="s">
        <v>511</v>
      </c>
      <c r="B360" s="53" t="s">
        <v>512</v>
      </c>
      <c r="C360" s="38"/>
      <c r="D360" s="39">
        <v>200</v>
      </c>
      <c r="E360" s="40" t="s">
        <v>8</v>
      </c>
    </row>
    <row r="361" spans="1:5" ht="15">
      <c r="A361" s="36" t="s">
        <v>513</v>
      </c>
      <c r="B361" s="36" t="s">
        <v>514</v>
      </c>
      <c r="C361" s="38"/>
      <c r="D361" s="39">
        <v>200</v>
      </c>
      <c r="E361" s="40" t="s">
        <v>8</v>
      </c>
    </row>
    <row r="362" spans="1:5" ht="15">
      <c r="A362" s="36" t="s">
        <v>515</v>
      </c>
      <c r="B362" s="36" t="s">
        <v>516</v>
      </c>
      <c r="C362" s="38"/>
      <c r="D362" s="39">
        <v>200</v>
      </c>
      <c r="E362" s="40" t="s">
        <v>8</v>
      </c>
    </row>
    <row r="363" spans="1:5" ht="15">
      <c r="A363" s="36"/>
      <c r="B363" s="36"/>
      <c r="C363" s="38"/>
      <c r="D363" s="39"/>
      <c r="E363" s="40"/>
    </row>
    <row r="364" spans="1:5" ht="72">
      <c r="A364" s="31" t="s">
        <v>0</v>
      </c>
      <c r="B364" s="6" t="s">
        <v>1</v>
      </c>
      <c r="C364" s="32" t="s">
        <v>2</v>
      </c>
      <c r="D364" s="33" t="s">
        <v>3</v>
      </c>
      <c r="E364" s="34" t="s">
        <v>4</v>
      </c>
    </row>
    <row r="365" spans="1:5" ht="30">
      <c r="A365" s="36" t="s">
        <v>517</v>
      </c>
      <c r="B365" s="46" t="s">
        <v>518</v>
      </c>
      <c r="C365" s="55"/>
      <c r="D365" s="39">
        <v>300</v>
      </c>
      <c r="E365" s="40" t="s">
        <v>8</v>
      </c>
    </row>
    <row r="366" spans="1:5" ht="30">
      <c r="A366" s="36" t="s">
        <v>519</v>
      </c>
      <c r="B366" s="46" t="s">
        <v>520</v>
      </c>
      <c r="C366" s="55"/>
      <c r="D366" s="39">
        <v>200</v>
      </c>
      <c r="E366" s="40" t="s">
        <v>8</v>
      </c>
    </row>
    <row r="367" spans="1:5" ht="30">
      <c r="A367" s="36" t="s">
        <v>521</v>
      </c>
      <c r="B367" s="46" t="s">
        <v>522</v>
      </c>
      <c r="C367" s="55"/>
      <c r="D367" s="39">
        <v>200</v>
      </c>
      <c r="E367" s="40" t="s">
        <v>8</v>
      </c>
    </row>
    <row r="368" spans="1:5" ht="30">
      <c r="A368" s="36" t="s">
        <v>523</v>
      </c>
      <c r="B368" s="46" t="s">
        <v>524</v>
      </c>
      <c r="C368" s="55"/>
      <c r="D368" s="39">
        <v>200</v>
      </c>
      <c r="E368" s="40" t="s">
        <v>8</v>
      </c>
    </row>
    <row r="369" spans="1:5" ht="30">
      <c r="A369" s="36" t="s">
        <v>525</v>
      </c>
      <c r="B369" s="46" t="s">
        <v>526</v>
      </c>
      <c r="C369" s="55"/>
      <c r="D369" s="39">
        <v>200</v>
      </c>
      <c r="E369" s="40" t="s">
        <v>8</v>
      </c>
    </row>
    <row r="370" spans="1:5" ht="30">
      <c r="A370" s="36" t="s">
        <v>527</v>
      </c>
      <c r="B370" s="46" t="s">
        <v>528</v>
      </c>
      <c r="C370" s="55"/>
      <c r="D370" s="39">
        <v>200</v>
      </c>
      <c r="E370" s="40" t="s">
        <v>8</v>
      </c>
    </row>
    <row r="371" spans="1:5" ht="30" hidden="1" outlineLevel="1">
      <c r="A371" s="36" t="s">
        <v>527</v>
      </c>
      <c r="B371" s="46" t="s">
        <v>529</v>
      </c>
      <c r="C371" s="55"/>
      <c r="D371" s="39">
        <v>500</v>
      </c>
      <c r="E371" s="40" t="s">
        <v>8</v>
      </c>
    </row>
    <row r="372" spans="1:5" ht="15" collapsed="1">
      <c r="A372" s="36" t="s">
        <v>530</v>
      </c>
      <c r="B372" s="46" t="s">
        <v>531</v>
      </c>
      <c r="C372" s="55"/>
      <c r="D372" s="39">
        <v>600</v>
      </c>
      <c r="E372" s="40" t="s">
        <v>8</v>
      </c>
    </row>
    <row r="373" spans="1:5" ht="15">
      <c r="A373" s="36" t="s">
        <v>532</v>
      </c>
      <c r="B373" s="46" t="s">
        <v>533</v>
      </c>
      <c r="C373" s="55"/>
      <c r="D373" s="39">
        <v>200</v>
      </c>
      <c r="E373" s="40" t="s">
        <v>8</v>
      </c>
    </row>
    <row r="374" spans="1:5" ht="15">
      <c r="A374" s="36" t="s">
        <v>534</v>
      </c>
      <c r="B374" s="46" t="s">
        <v>535</v>
      </c>
      <c r="C374" s="55"/>
      <c r="D374" s="39">
        <v>350</v>
      </c>
      <c r="E374" s="40" t="s">
        <v>8</v>
      </c>
    </row>
    <row r="375" spans="1:5" ht="15">
      <c r="A375" s="36" t="s">
        <v>536</v>
      </c>
      <c r="B375" s="46" t="s">
        <v>537</v>
      </c>
      <c r="C375" s="55"/>
      <c r="D375" s="39">
        <v>700</v>
      </c>
      <c r="E375" s="40" t="s">
        <v>8</v>
      </c>
    </row>
    <row r="376" spans="1:5" ht="15">
      <c r="A376" s="36" t="s">
        <v>538</v>
      </c>
      <c r="B376" s="46" t="s">
        <v>539</v>
      </c>
      <c r="C376" s="55"/>
      <c r="D376" s="39">
        <v>400</v>
      </c>
      <c r="E376" s="40" t="s">
        <v>8</v>
      </c>
    </row>
    <row r="377" spans="1:5" ht="15">
      <c r="A377" s="36" t="s">
        <v>540</v>
      </c>
      <c r="B377" s="46" t="s">
        <v>541</v>
      </c>
      <c r="C377" s="55"/>
      <c r="D377" s="39">
        <v>400</v>
      </c>
      <c r="E377" s="40" t="s">
        <v>8</v>
      </c>
    </row>
    <row r="378" spans="1:5" ht="15">
      <c r="A378" s="36"/>
      <c r="B378" s="66" t="s">
        <v>542</v>
      </c>
      <c r="C378" s="55"/>
      <c r="D378" s="39"/>
      <c r="E378" s="39"/>
    </row>
    <row r="379" spans="1:5" ht="15">
      <c r="A379" s="36" t="s">
        <v>543</v>
      </c>
      <c r="B379" s="36" t="s">
        <v>544</v>
      </c>
      <c r="C379" s="38"/>
      <c r="D379" s="39">
        <v>330</v>
      </c>
      <c r="E379" s="40" t="s">
        <v>8</v>
      </c>
    </row>
    <row r="380" spans="1:5" ht="15">
      <c r="A380" s="36" t="s">
        <v>545</v>
      </c>
      <c r="B380" s="36" t="s">
        <v>546</v>
      </c>
      <c r="C380" s="38"/>
      <c r="D380" s="39">
        <v>170</v>
      </c>
      <c r="E380" s="40" t="s">
        <v>8</v>
      </c>
    </row>
    <row r="381" spans="1:5" ht="15">
      <c r="A381" s="36"/>
      <c r="B381" s="44" t="s">
        <v>547</v>
      </c>
      <c r="C381" s="49"/>
      <c r="D381" s="39"/>
      <c r="E381" s="40" t="s">
        <v>8</v>
      </c>
    </row>
    <row r="382" spans="1:5" ht="15">
      <c r="A382" s="36" t="s">
        <v>548</v>
      </c>
      <c r="B382" s="36" t="s">
        <v>549</v>
      </c>
      <c r="C382" s="38"/>
      <c r="D382" s="39">
        <v>200</v>
      </c>
      <c r="E382" s="40" t="s">
        <v>8</v>
      </c>
    </row>
    <row r="383" spans="1:5" ht="15" hidden="1" outlineLevel="1">
      <c r="A383" s="36" t="s">
        <v>550</v>
      </c>
      <c r="B383" s="36" t="s">
        <v>551</v>
      </c>
      <c r="C383" s="38"/>
      <c r="D383" s="39">
        <v>190</v>
      </c>
      <c r="E383" s="40" t="s">
        <v>8</v>
      </c>
    </row>
    <row r="384" spans="1:5" ht="15" collapsed="1">
      <c r="A384" s="36" t="s">
        <v>552</v>
      </c>
      <c r="B384" s="46" t="s">
        <v>553</v>
      </c>
      <c r="C384" s="55"/>
      <c r="D384" s="39">
        <v>250</v>
      </c>
      <c r="E384" s="40" t="s">
        <v>8</v>
      </c>
    </row>
    <row r="385" spans="1:5" ht="15">
      <c r="A385" s="36" t="s">
        <v>548</v>
      </c>
      <c r="B385" s="46" t="s">
        <v>554</v>
      </c>
      <c r="C385" s="55"/>
      <c r="D385" s="39">
        <v>250</v>
      </c>
      <c r="E385" s="40" t="s">
        <v>8</v>
      </c>
    </row>
    <row r="386" spans="1:5" ht="15">
      <c r="A386" s="36" t="s">
        <v>555</v>
      </c>
      <c r="B386" s="46" t="s">
        <v>556</v>
      </c>
      <c r="C386" s="55"/>
      <c r="D386" s="39">
        <v>200</v>
      </c>
      <c r="E386" s="40" t="s">
        <v>8</v>
      </c>
    </row>
    <row r="387" spans="1:5" ht="15" hidden="1" outlineLevel="1">
      <c r="A387" s="36" t="s">
        <v>557</v>
      </c>
      <c r="B387" s="46" t="s">
        <v>558</v>
      </c>
      <c r="C387" s="55"/>
      <c r="D387" s="39">
        <v>350</v>
      </c>
      <c r="E387" s="40" t="s">
        <v>8</v>
      </c>
    </row>
    <row r="388" spans="1:5" ht="15" collapsed="1">
      <c r="A388" s="36" t="s">
        <v>559</v>
      </c>
      <c r="B388" s="46" t="s">
        <v>560</v>
      </c>
      <c r="C388" s="55"/>
      <c r="D388" s="39">
        <v>200</v>
      </c>
      <c r="E388" s="40" t="s">
        <v>8</v>
      </c>
    </row>
    <row r="389" spans="1:5" ht="15">
      <c r="A389" s="36"/>
      <c r="B389" s="66" t="s">
        <v>561</v>
      </c>
      <c r="C389" s="67"/>
      <c r="D389" s="39"/>
      <c r="E389" s="39"/>
    </row>
    <row r="390" spans="1:5" ht="15">
      <c r="A390" s="36" t="s">
        <v>562</v>
      </c>
      <c r="B390" s="46" t="s">
        <v>563</v>
      </c>
      <c r="C390" s="55"/>
      <c r="D390" s="39">
        <v>350</v>
      </c>
      <c r="E390" s="40" t="s">
        <v>8</v>
      </c>
    </row>
    <row r="391" spans="1:5" ht="15">
      <c r="A391" s="36" t="s">
        <v>564</v>
      </c>
      <c r="B391" s="46" t="s">
        <v>565</v>
      </c>
      <c r="C391" s="55"/>
      <c r="D391" s="39">
        <v>350</v>
      </c>
      <c r="E391" s="40" t="s">
        <v>8</v>
      </c>
    </row>
    <row r="392" spans="1:5" ht="30">
      <c r="A392" s="36" t="s">
        <v>566</v>
      </c>
      <c r="B392" s="46" t="s">
        <v>567</v>
      </c>
      <c r="C392" s="55"/>
      <c r="D392" s="39">
        <v>350</v>
      </c>
      <c r="E392" s="40" t="s">
        <v>8</v>
      </c>
    </row>
    <row r="393" spans="1:5" ht="15">
      <c r="A393" s="36" t="s">
        <v>568</v>
      </c>
      <c r="B393" s="46" t="s">
        <v>569</v>
      </c>
      <c r="C393" s="55"/>
      <c r="D393" s="39">
        <v>550</v>
      </c>
      <c r="E393" s="40" t="s">
        <v>8</v>
      </c>
    </row>
    <row r="394" spans="1:5" ht="30">
      <c r="A394" s="68" t="s">
        <v>570</v>
      </c>
      <c r="B394" s="46" t="s">
        <v>571</v>
      </c>
      <c r="C394" s="55"/>
      <c r="D394" s="39">
        <v>350</v>
      </c>
      <c r="E394" s="40" t="s">
        <v>8</v>
      </c>
    </row>
    <row r="395" spans="1:5" ht="15">
      <c r="A395" s="36"/>
      <c r="B395" s="66" t="s">
        <v>572</v>
      </c>
      <c r="C395" s="55"/>
      <c r="D395" s="39"/>
      <c r="E395" s="39"/>
    </row>
    <row r="396" spans="1:5" ht="30">
      <c r="A396" s="36" t="s">
        <v>573</v>
      </c>
      <c r="B396" s="46" t="s">
        <v>574</v>
      </c>
      <c r="C396" s="55"/>
      <c r="D396" s="39">
        <v>570</v>
      </c>
      <c r="E396" s="40" t="s">
        <v>8</v>
      </c>
    </row>
    <row r="397" spans="1:5" ht="18.75" customHeight="1">
      <c r="A397" s="36" t="s">
        <v>575</v>
      </c>
      <c r="B397" s="46" t="s">
        <v>576</v>
      </c>
      <c r="C397" s="55"/>
      <c r="D397" s="39">
        <v>370</v>
      </c>
      <c r="E397" s="40" t="s">
        <v>8</v>
      </c>
    </row>
    <row r="398" spans="1:5" ht="21" customHeight="1">
      <c r="A398" s="36" t="s">
        <v>577</v>
      </c>
      <c r="B398" s="46" t="s">
        <v>578</v>
      </c>
      <c r="C398" s="55"/>
      <c r="D398" s="39">
        <v>370</v>
      </c>
      <c r="E398" s="40" t="s">
        <v>8</v>
      </c>
    </row>
    <row r="399" spans="1:5" ht="15" hidden="1" outlineLevel="1">
      <c r="A399" s="36" t="s">
        <v>579</v>
      </c>
      <c r="B399" s="46" t="s">
        <v>580</v>
      </c>
      <c r="C399" s="55"/>
      <c r="D399" s="39">
        <v>350</v>
      </c>
      <c r="E399" s="40" t="s">
        <v>8</v>
      </c>
    </row>
    <row r="400" spans="1:5" ht="16.5" hidden="1" customHeight="1" outlineLevel="1">
      <c r="A400" s="36" t="s">
        <v>581</v>
      </c>
      <c r="B400" s="46" t="s">
        <v>582</v>
      </c>
      <c r="C400" s="55"/>
      <c r="D400" s="39">
        <v>350</v>
      </c>
      <c r="E400" s="40" t="s">
        <v>8</v>
      </c>
    </row>
    <row r="401" spans="1:5" ht="16.5" customHeight="1" collapsed="1">
      <c r="A401" s="36" t="s">
        <v>583</v>
      </c>
      <c r="B401" s="46" t="s">
        <v>584</v>
      </c>
      <c r="C401" s="55"/>
      <c r="D401" s="39">
        <v>370</v>
      </c>
      <c r="E401" s="40" t="s">
        <v>8</v>
      </c>
    </row>
    <row r="402" spans="1:5" ht="16.5" customHeight="1">
      <c r="A402" s="36" t="s">
        <v>585</v>
      </c>
      <c r="B402" s="46" t="s">
        <v>586</v>
      </c>
      <c r="C402" s="55"/>
      <c r="D402" s="39">
        <v>850</v>
      </c>
      <c r="E402" s="40" t="s">
        <v>8</v>
      </c>
    </row>
    <row r="403" spans="1:5" ht="32.25" hidden="1" customHeight="1" outlineLevel="1">
      <c r="A403" s="36" t="s">
        <v>587</v>
      </c>
      <c r="B403" s="46" t="s">
        <v>588</v>
      </c>
      <c r="C403" s="55"/>
      <c r="D403" s="39">
        <v>600</v>
      </c>
      <c r="E403" s="40" t="s">
        <v>8</v>
      </c>
    </row>
    <row r="404" spans="1:5" ht="27" hidden="1" customHeight="1" outlineLevel="1">
      <c r="A404" s="36" t="s">
        <v>589</v>
      </c>
      <c r="B404" s="46" t="s">
        <v>590</v>
      </c>
      <c r="C404" s="55"/>
      <c r="D404" s="39">
        <v>500</v>
      </c>
      <c r="E404" s="40" t="s">
        <v>8</v>
      </c>
    </row>
    <row r="405" spans="1:5" ht="16.5" customHeight="1" collapsed="1">
      <c r="A405" s="36" t="s">
        <v>591</v>
      </c>
      <c r="B405" s="46" t="s">
        <v>592</v>
      </c>
      <c r="C405" s="55"/>
      <c r="D405" s="39">
        <v>500</v>
      </c>
      <c r="E405" s="40" t="s">
        <v>8</v>
      </c>
    </row>
    <row r="406" spans="1:5" ht="35.25" hidden="1" customHeight="1" outlineLevel="1">
      <c r="A406" s="36" t="s">
        <v>593</v>
      </c>
      <c r="B406" s="46" t="s">
        <v>594</v>
      </c>
      <c r="C406" s="55"/>
      <c r="D406" s="39">
        <v>350</v>
      </c>
      <c r="E406" s="39"/>
    </row>
    <row r="407" spans="1:5" ht="19.5" hidden="1" customHeight="1" outlineLevel="1">
      <c r="A407" s="36" t="s">
        <v>595</v>
      </c>
      <c r="B407" s="46" t="s">
        <v>596</v>
      </c>
      <c r="C407" s="55"/>
      <c r="D407" s="39">
        <v>300</v>
      </c>
      <c r="E407" s="39"/>
    </row>
    <row r="408" spans="1:5" ht="19.5" hidden="1" customHeight="1" outlineLevel="1">
      <c r="A408" s="36" t="s">
        <v>597</v>
      </c>
      <c r="B408" s="46" t="s">
        <v>598</v>
      </c>
      <c r="C408" s="55"/>
      <c r="D408" s="39">
        <v>300</v>
      </c>
      <c r="E408" s="39"/>
    </row>
    <row r="409" spans="1:5" ht="15" hidden="1" outlineLevel="1">
      <c r="A409" s="36"/>
      <c r="B409" s="46"/>
      <c r="C409" s="55"/>
      <c r="D409" s="39"/>
      <c r="E409" s="39"/>
    </row>
    <row r="410" spans="1:5" ht="15" hidden="1" outlineLevel="1">
      <c r="A410" s="36"/>
      <c r="B410" s="46" t="s">
        <v>599</v>
      </c>
      <c r="C410" s="55"/>
      <c r="D410" s="39">
        <v>800</v>
      </c>
      <c r="E410" s="39"/>
    </row>
    <row r="411" spans="1:5" ht="15.75" hidden="1" outlineLevel="1">
      <c r="A411" s="69"/>
      <c r="B411" s="70"/>
      <c r="C411" s="71"/>
      <c r="D411" s="72"/>
      <c r="E411" s="73"/>
    </row>
    <row r="412" spans="1:5" ht="30" collapsed="1">
      <c r="A412" s="36" t="s">
        <v>600</v>
      </c>
      <c r="B412" s="46" t="s">
        <v>601</v>
      </c>
      <c r="C412" s="55"/>
      <c r="D412" s="39">
        <v>550</v>
      </c>
      <c r="E412" s="40" t="s">
        <v>8</v>
      </c>
    </row>
    <row r="413" spans="1:5" ht="15">
      <c r="A413" s="36" t="s">
        <v>602</v>
      </c>
      <c r="B413" s="46" t="s">
        <v>603</v>
      </c>
      <c r="C413" s="55"/>
      <c r="D413" s="39">
        <v>550</v>
      </c>
      <c r="E413" s="40" t="s">
        <v>8</v>
      </c>
    </row>
    <row r="414" spans="1:5" ht="15.75" hidden="1" outlineLevel="1">
      <c r="A414" s="69"/>
      <c r="B414" s="70"/>
      <c r="C414" s="71"/>
      <c r="D414" s="74"/>
      <c r="E414" s="75"/>
    </row>
    <row r="415" spans="1:5" ht="15.75" hidden="1" outlineLevel="1">
      <c r="A415" s="69"/>
      <c r="B415" s="70"/>
      <c r="C415" s="76"/>
      <c r="D415" s="72"/>
      <c r="E415" s="73"/>
    </row>
    <row r="416" spans="1:5" ht="15" hidden="1" outlineLevel="1">
      <c r="A416" s="69"/>
      <c r="B416" s="36" t="s">
        <v>604</v>
      </c>
      <c r="C416" s="77"/>
      <c r="D416" s="39">
        <v>1000</v>
      </c>
      <c r="E416" s="39"/>
    </row>
    <row r="417" spans="1:4" collapsed="1">
      <c r="D417" s="78"/>
    </row>
    <row r="418" spans="1:4">
      <c r="A418" s="79" t="s">
        <v>605</v>
      </c>
      <c r="B418" s="79"/>
      <c r="D418" s="78"/>
    </row>
    <row r="419" spans="1:4">
      <c r="D419" s="78"/>
    </row>
    <row r="420" spans="1:4">
      <c r="A420" t="s">
        <v>606</v>
      </c>
      <c r="D420" s="78"/>
    </row>
    <row r="421" spans="1:4">
      <c r="A421" t="s">
        <v>607</v>
      </c>
    </row>
  </sheetData>
  <mergeCells count="1">
    <mergeCell ref="B4:D4"/>
  </mergeCells>
  <pageMargins left="0.66929133858267698" right="0" top="0.74803149606299202" bottom="0.74803149606299202" header="0.31496062992126" footer="0.31496062992126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16" workbookViewId="0">
      <selection activeCell="D2" sqref="D2:E2"/>
    </sheetView>
  </sheetViews>
  <sheetFormatPr defaultColWidth="9" defaultRowHeight="12.75"/>
  <cols>
    <col min="1" max="1" width="75.1640625" customWidth="1"/>
    <col min="2" max="2" width="23.83203125" customWidth="1"/>
    <col min="3" max="3" width="25.5" customWidth="1"/>
  </cols>
  <sheetData>
    <row r="1" spans="1:3" ht="15.75">
      <c r="A1" s="26" t="s">
        <v>1</v>
      </c>
      <c r="B1" s="26" t="s">
        <v>608</v>
      </c>
      <c r="C1" s="26" t="s">
        <v>609</v>
      </c>
    </row>
    <row r="2" spans="1:3" ht="15.75">
      <c r="A2" s="26"/>
      <c r="B2" s="26"/>
      <c r="C2" s="26"/>
    </row>
    <row r="3" spans="1:3" ht="15.75">
      <c r="A3" s="26" t="s">
        <v>610</v>
      </c>
      <c r="B3" s="26"/>
      <c r="C3" s="26"/>
    </row>
    <row r="4" spans="1:3" ht="15.75">
      <c r="A4" s="26" t="s">
        <v>611</v>
      </c>
      <c r="B4" s="26" t="s">
        <v>612</v>
      </c>
      <c r="C4" s="26">
        <v>1000</v>
      </c>
    </row>
    <row r="5" spans="1:3" ht="15.75">
      <c r="A5" s="26"/>
      <c r="B5" s="26" t="s">
        <v>613</v>
      </c>
      <c r="C5" s="26">
        <v>800</v>
      </c>
    </row>
    <row r="6" spans="1:3" ht="15.75">
      <c r="A6" s="26"/>
      <c r="B6" s="26" t="s">
        <v>614</v>
      </c>
      <c r="C6" s="26">
        <v>500</v>
      </c>
    </row>
    <row r="7" spans="1:3" ht="15.75">
      <c r="A7" s="26" t="s">
        <v>615</v>
      </c>
      <c r="B7" s="26" t="s">
        <v>612</v>
      </c>
      <c r="C7" s="26">
        <v>1100</v>
      </c>
    </row>
    <row r="8" spans="1:3" ht="15.75">
      <c r="A8" s="26"/>
      <c r="B8" s="26" t="s">
        <v>613</v>
      </c>
      <c r="C8" s="26">
        <v>900</v>
      </c>
    </row>
    <row r="9" spans="1:3" ht="15.75">
      <c r="A9" s="26"/>
      <c r="B9" s="26" t="s">
        <v>614</v>
      </c>
      <c r="C9" s="26">
        <v>600</v>
      </c>
    </row>
    <row r="10" spans="1:3" ht="15.75">
      <c r="A10" s="26" t="s">
        <v>616</v>
      </c>
      <c r="B10" s="26" t="s">
        <v>617</v>
      </c>
      <c r="C10" s="26">
        <v>2000</v>
      </c>
    </row>
    <row r="11" spans="1:3" ht="15.75">
      <c r="A11" s="26" t="s">
        <v>618</v>
      </c>
      <c r="B11" s="26"/>
      <c r="C11" s="26"/>
    </row>
    <row r="12" spans="1:3" ht="15.75">
      <c r="A12" s="26" t="s">
        <v>619</v>
      </c>
      <c r="B12" s="26" t="s">
        <v>620</v>
      </c>
      <c r="C12" s="26">
        <v>1200</v>
      </c>
    </row>
    <row r="13" spans="1:3" ht="15.75">
      <c r="A13" s="26" t="s">
        <v>621</v>
      </c>
      <c r="B13" s="26" t="s">
        <v>620</v>
      </c>
      <c r="C13" s="26">
        <v>1200</v>
      </c>
    </row>
    <row r="14" spans="1:3" ht="15.75">
      <c r="A14" s="26" t="s">
        <v>622</v>
      </c>
      <c r="B14" s="26" t="s">
        <v>620</v>
      </c>
      <c r="C14" s="26">
        <v>1200</v>
      </c>
    </row>
    <row r="15" spans="1:3" ht="15.75">
      <c r="A15" s="26" t="s">
        <v>623</v>
      </c>
      <c r="B15" s="26" t="s">
        <v>613</v>
      </c>
      <c r="C15" s="26">
        <v>1500</v>
      </c>
    </row>
    <row r="16" spans="1:3" ht="15.75">
      <c r="A16" s="26" t="s">
        <v>624</v>
      </c>
      <c r="B16" s="26" t="s">
        <v>613</v>
      </c>
      <c r="C16" s="26">
        <v>1500</v>
      </c>
    </row>
    <row r="17" spans="1:3" ht="15.75">
      <c r="A17" s="26" t="s">
        <v>625</v>
      </c>
      <c r="B17" s="26" t="s">
        <v>613</v>
      </c>
      <c r="C17" s="26">
        <v>1500</v>
      </c>
    </row>
    <row r="18" spans="1:3" ht="15.75">
      <c r="A18" s="26" t="s">
        <v>626</v>
      </c>
      <c r="B18" s="26" t="s">
        <v>613</v>
      </c>
      <c r="C18" s="26">
        <v>1500</v>
      </c>
    </row>
    <row r="19" spans="1:3" ht="15.75">
      <c r="A19" s="26" t="s">
        <v>627</v>
      </c>
      <c r="B19" s="26"/>
      <c r="C19" s="26"/>
    </row>
    <row r="20" spans="1:3" ht="15.75">
      <c r="A20" s="26" t="s">
        <v>628</v>
      </c>
      <c r="B20" s="26" t="s">
        <v>629</v>
      </c>
      <c r="C20" s="26">
        <v>1500</v>
      </c>
    </row>
    <row r="21" spans="1:3" ht="15.75">
      <c r="A21" s="26" t="s">
        <v>630</v>
      </c>
      <c r="B21" s="26" t="s">
        <v>613</v>
      </c>
      <c r="C21" s="26">
        <v>1500</v>
      </c>
    </row>
    <row r="22" spans="1:3" ht="15.75">
      <c r="A22" s="26" t="s">
        <v>631</v>
      </c>
      <c r="B22" s="26"/>
      <c r="C22" s="26"/>
    </row>
    <row r="23" spans="1:3" ht="15.75">
      <c r="A23" s="26" t="s">
        <v>632</v>
      </c>
      <c r="B23" s="26" t="s">
        <v>629</v>
      </c>
      <c r="C23" s="26">
        <v>2500</v>
      </c>
    </row>
    <row r="24" spans="1:3" ht="15.75">
      <c r="A24" s="26" t="s">
        <v>633</v>
      </c>
      <c r="B24" s="26"/>
      <c r="C24" s="26"/>
    </row>
    <row r="25" spans="1:3" ht="15.75">
      <c r="A25" s="26" t="s">
        <v>634</v>
      </c>
      <c r="B25" s="26"/>
      <c r="C25" s="26"/>
    </row>
    <row r="26" spans="1:3" ht="15.75">
      <c r="A26" s="26" t="s">
        <v>635</v>
      </c>
      <c r="B26" s="26" t="s">
        <v>636</v>
      </c>
      <c r="C26" s="26">
        <v>1500</v>
      </c>
    </row>
    <row r="27" spans="1:3" ht="15.75">
      <c r="A27" s="26" t="s">
        <v>637</v>
      </c>
      <c r="B27" s="26" t="s">
        <v>636</v>
      </c>
      <c r="C27" s="26">
        <v>1800</v>
      </c>
    </row>
    <row r="28" spans="1:3" ht="15.75">
      <c r="A28" s="26" t="s">
        <v>638</v>
      </c>
      <c r="B28" s="26" t="s">
        <v>636</v>
      </c>
      <c r="C28" s="26">
        <v>2000</v>
      </c>
    </row>
    <row r="29" spans="1:3" ht="15.75">
      <c r="A29" s="26" t="s">
        <v>639</v>
      </c>
      <c r="B29" s="26"/>
      <c r="C29" s="26"/>
    </row>
    <row r="30" spans="1:3" ht="15.75">
      <c r="A30" s="26" t="s">
        <v>635</v>
      </c>
      <c r="B30" s="26" t="s">
        <v>640</v>
      </c>
      <c r="C30" s="26">
        <v>1000</v>
      </c>
    </row>
    <row r="31" spans="1:3" ht="15.75">
      <c r="A31" s="26" t="s">
        <v>637</v>
      </c>
      <c r="B31" s="26" t="s">
        <v>640</v>
      </c>
      <c r="C31" s="26">
        <v>1300</v>
      </c>
    </row>
    <row r="32" spans="1:3" ht="15.75">
      <c r="A32" s="26" t="s">
        <v>638</v>
      </c>
      <c r="B32" s="26" t="s">
        <v>640</v>
      </c>
      <c r="C32" s="26">
        <v>1500</v>
      </c>
    </row>
    <row r="33" spans="1:3" ht="15.75">
      <c r="A33" s="26" t="s">
        <v>641</v>
      </c>
      <c r="B33" s="26" t="s">
        <v>642</v>
      </c>
      <c r="C33" s="26">
        <v>220</v>
      </c>
    </row>
    <row r="34" spans="1:3" ht="15.75">
      <c r="A34" s="26" t="s">
        <v>643</v>
      </c>
      <c r="B34" s="26" t="s">
        <v>644</v>
      </c>
      <c r="C34" s="26">
        <v>500</v>
      </c>
    </row>
    <row r="35" spans="1:3" ht="15.75">
      <c r="A35" s="26" t="s">
        <v>645</v>
      </c>
      <c r="B35" s="26" t="s">
        <v>646</v>
      </c>
      <c r="C35" s="26">
        <v>1000</v>
      </c>
    </row>
    <row r="36" spans="1:3" ht="15.75">
      <c r="A36" s="26" t="s">
        <v>647</v>
      </c>
      <c r="B36" s="26"/>
      <c r="C36" s="26"/>
    </row>
    <row r="37" spans="1:3" ht="15.75">
      <c r="A37" s="26" t="s">
        <v>648</v>
      </c>
      <c r="B37" s="26" t="s">
        <v>649</v>
      </c>
      <c r="C37" s="26">
        <v>600</v>
      </c>
    </row>
    <row r="38" spans="1:3" ht="15.75">
      <c r="A38" s="26" t="s">
        <v>650</v>
      </c>
      <c r="B38" s="26" t="s">
        <v>649</v>
      </c>
      <c r="C38" s="26">
        <v>600</v>
      </c>
    </row>
    <row r="39" spans="1:3" ht="15.75">
      <c r="A39" s="26" t="s">
        <v>651</v>
      </c>
      <c r="B39" s="26" t="s">
        <v>649</v>
      </c>
      <c r="C39" s="26">
        <v>600</v>
      </c>
    </row>
    <row r="40" spans="1:3" ht="15.75">
      <c r="A40" s="26" t="s">
        <v>652</v>
      </c>
      <c r="B40" s="26" t="s">
        <v>649</v>
      </c>
      <c r="C40" s="26">
        <v>600</v>
      </c>
    </row>
    <row r="41" spans="1:3" ht="15.75">
      <c r="A41" s="26" t="s">
        <v>653</v>
      </c>
      <c r="B41" s="26" t="s">
        <v>649</v>
      </c>
      <c r="C41" s="26">
        <v>400</v>
      </c>
    </row>
    <row r="42" spans="1:3" ht="15.75">
      <c r="A42" s="26" t="s">
        <v>654</v>
      </c>
      <c r="B42" s="26" t="s">
        <v>649</v>
      </c>
      <c r="C42" s="26">
        <v>400</v>
      </c>
    </row>
    <row r="43" spans="1:3" ht="15.75">
      <c r="A43" s="26" t="s">
        <v>655</v>
      </c>
      <c r="B43" s="26" t="s">
        <v>649</v>
      </c>
      <c r="C43" s="26">
        <v>400</v>
      </c>
    </row>
    <row r="44" spans="1:3" ht="15.75">
      <c r="A44" s="26" t="s">
        <v>656</v>
      </c>
      <c r="B44" s="26" t="s">
        <v>649</v>
      </c>
      <c r="C44" s="26">
        <v>400</v>
      </c>
    </row>
    <row r="45" spans="1:3" ht="15.75">
      <c r="A45" s="26" t="s">
        <v>657</v>
      </c>
      <c r="B45" s="26" t="s">
        <v>649</v>
      </c>
      <c r="C45" s="26">
        <v>400</v>
      </c>
    </row>
    <row r="46" spans="1:3" ht="15.75">
      <c r="A46" s="26" t="s">
        <v>658</v>
      </c>
      <c r="B46" s="26" t="s">
        <v>649</v>
      </c>
      <c r="C46" s="26">
        <v>400</v>
      </c>
    </row>
    <row r="47" spans="1:3" ht="15.75">
      <c r="A47" s="26" t="s">
        <v>659</v>
      </c>
      <c r="B47" s="26" t="s">
        <v>649</v>
      </c>
      <c r="C47" s="26">
        <v>400</v>
      </c>
    </row>
    <row r="48" spans="1:3" ht="15.75">
      <c r="A48" s="26" t="s">
        <v>660</v>
      </c>
      <c r="B48" s="26" t="s">
        <v>649</v>
      </c>
      <c r="C48" s="26">
        <v>400</v>
      </c>
    </row>
    <row r="49" spans="1:3" ht="15.75">
      <c r="A49" s="26" t="s">
        <v>661</v>
      </c>
      <c r="B49" s="26" t="s">
        <v>649</v>
      </c>
      <c r="C49" s="26">
        <v>500</v>
      </c>
    </row>
    <row r="50" spans="1:3" ht="15.75">
      <c r="A50" s="26" t="s">
        <v>662</v>
      </c>
      <c r="B50" s="26" t="s">
        <v>649</v>
      </c>
      <c r="C50" s="26">
        <v>500</v>
      </c>
    </row>
    <row r="51" spans="1:3" ht="15.75">
      <c r="A51" s="26" t="s">
        <v>663</v>
      </c>
      <c r="B51" s="26" t="s">
        <v>649</v>
      </c>
      <c r="C51" s="26">
        <v>500</v>
      </c>
    </row>
    <row r="52" spans="1:3" ht="15.75">
      <c r="A52" s="26" t="s">
        <v>664</v>
      </c>
      <c r="B52" s="26" t="s">
        <v>649</v>
      </c>
      <c r="C52" s="26">
        <v>500</v>
      </c>
    </row>
    <row r="53" spans="1:3" ht="15.75">
      <c r="A53" s="26" t="s">
        <v>665</v>
      </c>
      <c r="B53" s="26" t="s">
        <v>649</v>
      </c>
      <c r="C53" s="26">
        <v>500</v>
      </c>
    </row>
    <row r="54" spans="1:3" ht="15.75">
      <c r="A54" s="26" t="s">
        <v>666</v>
      </c>
      <c r="B54" s="26"/>
      <c r="C54" s="26"/>
    </row>
    <row r="55" spans="1:3" ht="15.75">
      <c r="A55" s="26" t="s">
        <v>667</v>
      </c>
      <c r="B55" s="26" t="s">
        <v>642</v>
      </c>
      <c r="C55" s="26">
        <v>600</v>
      </c>
    </row>
    <row r="56" spans="1:3" ht="15.75">
      <c r="A56" s="26" t="s">
        <v>668</v>
      </c>
      <c r="B56" s="26" t="s">
        <v>642</v>
      </c>
      <c r="C56" s="26">
        <v>600</v>
      </c>
    </row>
    <row r="57" spans="1:3" ht="15.75">
      <c r="A57" s="26" t="s">
        <v>669</v>
      </c>
      <c r="B57" s="26" t="s">
        <v>642</v>
      </c>
      <c r="C57" s="26">
        <v>600</v>
      </c>
    </row>
    <row r="58" spans="1:3" ht="15.75">
      <c r="A58" s="26" t="s">
        <v>670</v>
      </c>
      <c r="B58" s="26" t="s">
        <v>642</v>
      </c>
      <c r="C58" s="26">
        <v>500</v>
      </c>
    </row>
    <row r="59" spans="1:3" ht="15.75">
      <c r="A59" s="26" t="s">
        <v>671</v>
      </c>
      <c r="B59" s="26"/>
      <c r="C59" s="26"/>
    </row>
    <row r="60" spans="1:3" ht="15.75">
      <c r="A60" s="26" t="s">
        <v>672</v>
      </c>
      <c r="B60" s="26" t="s">
        <v>642</v>
      </c>
      <c r="C60" s="26">
        <v>150</v>
      </c>
    </row>
    <row r="61" spans="1:3" ht="15.75">
      <c r="A61" s="26" t="s">
        <v>673</v>
      </c>
      <c r="B61" s="26" t="s">
        <v>674</v>
      </c>
      <c r="C61" s="26">
        <v>300</v>
      </c>
    </row>
    <row r="62" spans="1:3" ht="15.75">
      <c r="A62" s="26" t="s">
        <v>675</v>
      </c>
      <c r="B62" s="26" t="s">
        <v>674</v>
      </c>
      <c r="C62" s="26">
        <v>300</v>
      </c>
    </row>
    <row r="63" spans="1:3" ht="15.75">
      <c r="A63" s="26" t="s">
        <v>676</v>
      </c>
      <c r="B63" s="26" t="s">
        <v>674</v>
      </c>
      <c r="C63" s="26">
        <v>400</v>
      </c>
    </row>
    <row r="64" spans="1:3" ht="15.75">
      <c r="A64" s="26" t="s">
        <v>677</v>
      </c>
      <c r="B64" s="26" t="s">
        <v>674</v>
      </c>
      <c r="C64" s="26">
        <v>700</v>
      </c>
    </row>
    <row r="65" spans="1:3" ht="15.75">
      <c r="A65" s="26" t="s">
        <v>678</v>
      </c>
      <c r="B65" s="26"/>
      <c r="C65" s="26">
        <v>300</v>
      </c>
    </row>
    <row r="66" spans="1:3" ht="15.75">
      <c r="A66" s="26" t="s">
        <v>679</v>
      </c>
      <c r="B66" s="26" t="s">
        <v>680</v>
      </c>
      <c r="C66" s="26">
        <v>200</v>
      </c>
    </row>
    <row r="67" spans="1:3" ht="15.75">
      <c r="A67" s="26" t="s">
        <v>681</v>
      </c>
      <c r="B67" s="26" t="s">
        <v>680</v>
      </c>
      <c r="C67" s="26">
        <v>150</v>
      </c>
    </row>
    <row r="68" spans="1:3" ht="15.75">
      <c r="A68" s="26" t="s">
        <v>682</v>
      </c>
      <c r="B68" s="26" t="s">
        <v>680</v>
      </c>
      <c r="C68" s="26">
        <v>100</v>
      </c>
    </row>
    <row r="69" spans="1:3" ht="15.75">
      <c r="A69" s="26" t="s">
        <v>683</v>
      </c>
      <c r="B69" s="26"/>
      <c r="C69" s="26"/>
    </row>
    <row r="70" spans="1:3" ht="15.75">
      <c r="A70" s="26" t="s">
        <v>684</v>
      </c>
      <c r="B70" s="26" t="s">
        <v>636</v>
      </c>
      <c r="C70" s="26">
        <v>800</v>
      </c>
    </row>
    <row r="71" spans="1:3" ht="15.75">
      <c r="A71" s="26" t="s">
        <v>685</v>
      </c>
      <c r="B71" s="26" t="s">
        <v>686</v>
      </c>
      <c r="C71" s="27">
        <v>1200</v>
      </c>
    </row>
    <row r="72" spans="1:3" ht="15.75">
      <c r="A72" s="26" t="s">
        <v>687</v>
      </c>
      <c r="B72" s="26" t="s">
        <v>649</v>
      </c>
      <c r="C72" s="26">
        <v>500</v>
      </c>
    </row>
    <row r="73" spans="1:3" ht="15.75">
      <c r="A73" s="26" t="s">
        <v>688</v>
      </c>
      <c r="B73" s="26" t="s">
        <v>689</v>
      </c>
      <c r="C73" s="26">
        <v>700</v>
      </c>
    </row>
    <row r="74" spans="1:3" ht="15.75">
      <c r="A74" s="26" t="s">
        <v>690</v>
      </c>
      <c r="B74" s="26" t="s">
        <v>649</v>
      </c>
      <c r="C74" s="26">
        <v>500</v>
      </c>
    </row>
    <row r="75" spans="1:3" ht="15.75">
      <c r="A75" s="26" t="s">
        <v>691</v>
      </c>
      <c r="B75" s="26" t="s">
        <v>614</v>
      </c>
      <c r="C75" s="26">
        <v>1400</v>
      </c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2" workbookViewId="0">
      <selection activeCell="A3" sqref="A3:B5"/>
    </sheetView>
  </sheetViews>
  <sheetFormatPr defaultColWidth="9.33203125" defaultRowHeight="14.25"/>
  <cols>
    <col min="1" max="1" width="94" style="1" customWidth="1"/>
    <col min="2" max="2" width="14.33203125" customWidth="1"/>
  </cols>
  <sheetData>
    <row r="1" spans="1:3" ht="14.25" hidden="1" customHeight="1">
      <c r="A1" s="2"/>
    </row>
    <row r="2" spans="1:3" ht="21.75" customHeight="1">
      <c r="A2" s="3" t="s">
        <v>692</v>
      </c>
      <c r="B2" s="2"/>
    </row>
    <row r="3" spans="1:3" ht="14.25" customHeight="1">
      <c r="A3" s="82" t="s">
        <v>693</v>
      </c>
      <c r="B3" s="83"/>
    </row>
    <row r="4" spans="1:3" ht="14.25" customHeight="1">
      <c r="A4" s="84"/>
      <c r="B4" s="85"/>
    </row>
    <row r="5" spans="1:3" ht="41.25" customHeight="1">
      <c r="A5" s="86"/>
      <c r="B5" s="87"/>
    </row>
    <row r="6" spans="1:3" ht="15">
      <c r="A6" s="4" t="s">
        <v>694</v>
      </c>
      <c r="B6" s="5"/>
    </row>
    <row r="7" spans="1:3" ht="31.5">
      <c r="A7" s="6" t="s">
        <v>1</v>
      </c>
      <c r="B7" s="7" t="s">
        <v>695</v>
      </c>
    </row>
    <row r="8" spans="1:3" ht="15.75">
      <c r="A8" s="8" t="s">
        <v>696</v>
      </c>
      <c r="B8" s="7"/>
    </row>
    <row r="9" spans="1:3" ht="15.75" customHeight="1">
      <c r="A9" s="9" t="s">
        <v>697</v>
      </c>
      <c r="B9" s="10">
        <v>150</v>
      </c>
      <c r="C9" s="11">
        <f>B9*120/100</f>
        <v>180</v>
      </c>
    </row>
    <row r="10" spans="1:3" ht="15.75" customHeight="1">
      <c r="A10" s="9" t="s">
        <v>698</v>
      </c>
      <c r="B10" s="10">
        <v>100</v>
      </c>
      <c r="C10" s="11">
        <f t="shared" ref="C10:C52" si="0">B10*120/100</f>
        <v>120</v>
      </c>
    </row>
    <row r="11" spans="1:3" ht="15.75" customHeight="1">
      <c r="A11" s="9" t="s">
        <v>699</v>
      </c>
      <c r="B11" s="10">
        <v>500</v>
      </c>
      <c r="C11" s="11">
        <v>500</v>
      </c>
    </row>
    <row r="12" spans="1:3" ht="15.75" customHeight="1">
      <c r="A12" s="9" t="s">
        <v>700</v>
      </c>
      <c r="B12" s="10">
        <v>130</v>
      </c>
      <c r="C12" s="11">
        <v>160</v>
      </c>
    </row>
    <row r="13" spans="1:3" ht="15.75" customHeight="1">
      <c r="A13" s="9" t="s">
        <v>701</v>
      </c>
      <c r="B13" s="10">
        <v>100</v>
      </c>
      <c r="C13" s="11">
        <f t="shared" si="0"/>
        <v>120</v>
      </c>
    </row>
    <row r="14" spans="1:3" ht="15.75" customHeight="1">
      <c r="A14" s="9" t="s">
        <v>702</v>
      </c>
      <c r="B14" s="10">
        <v>400</v>
      </c>
      <c r="C14" s="11">
        <v>500</v>
      </c>
    </row>
    <row r="15" spans="1:3" ht="15.75" customHeight="1">
      <c r="A15" s="9" t="s">
        <v>703</v>
      </c>
      <c r="B15" s="10">
        <v>100</v>
      </c>
      <c r="C15" s="11">
        <v>140</v>
      </c>
    </row>
    <row r="16" spans="1:3" ht="15.75" customHeight="1">
      <c r="A16" s="9" t="s">
        <v>704</v>
      </c>
      <c r="B16" s="10">
        <v>70</v>
      </c>
      <c r="C16" s="11">
        <v>100</v>
      </c>
    </row>
    <row r="17" spans="1:3" ht="15.75" customHeight="1">
      <c r="A17" s="9" t="s">
        <v>705</v>
      </c>
      <c r="B17" s="10">
        <v>300</v>
      </c>
      <c r="C17" s="11">
        <f t="shared" si="0"/>
        <v>360</v>
      </c>
    </row>
    <row r="18" spans="1:3" ht="15.75" customHeight="1">
      <c r="A18" s="12" t="s">
        <v>706</v>
      </c>
      <c r="B18" s="10">
        <v>100</v>
      </c>
      <c r="C18" s="11">
        <f t="shared" si="0"/>
        <v>120</v>
      </c>
    </row>
    <row r="19" spans="1:3" ht="15.75" customHeight="1">
      <c r="A19" s="12" t="s">
        <v>707</v>
      </c>
      <c r="B19" s="10">
        <v>300</v>
      </c>
      <c r="C19" s="11">
        <v>500</v>
      </c>
    </row>
    <row r="20" spans="1:3" ht="15.75" customHeight="1">
      <c r="A20" s="12" t="s">
        <v>708</v>
      </c>
      <c r="B20" s="10">
        <v>70</v>
      </c>
      <c r="C20" s="11">
        <v>100</v>
      </c>
    </row>
    <row r="21" spans="1:3" ht="15.75" customHeight="1">
      <c r="A21" s="12" t="s">
        <v>709</v>
      </c>
      <c r="B21" s="10">
        <v>200</v>
      </c>
      <c r="C21" s="11">
        <f t="shared" si="0"/>
        <v>240</v>
      </c>
    </row>
    <row r="22" spans="1:3" ht="15.75" customHeight="1">
      <c r="A22" s="12" t="s">
        <v>710</v>
      </c>
      <c r="B22" s="10">
        <v>50</v>
      </c>
      <c r="C22" s="11">
        <v>100</v>
      </c>
    </row>
    <row r="23" spans="1:3" ht="15.75" customHeight="1">
      <c r="A23" s="12" t="s">
        <v>711</v>
      </c>
      <c r="B23" s="10">
        <v>250</v>
      </c>
      <c r="C23" s="11">
        <f t="shared" si="0"/>
        <v>300</v>
      </c>
    </row>
    <row r="24" spans="1:3" ht="15.75" customHeight="1">
      <c r="A24" s="12" t="s">
        <v>712</v>
      </c>
      <c r="B24" s="13">
        <v>100</v>
      </c>
      <c r="C24" s="11">
        <f t="shared" si="0"/>
        <v>120</v>
      </c>
    </row>
    <row r="25" spans="1:3" ht="15.75" customHeight="1">
      <c r="A25" s="12" t="s">
        <v>713</v>
      </c>
      <c r="B25" s="13">
        <v>300</v>
      </c>
      <c r="C25" s="11">
        <f t="shared" si="0"/>
        <v>360</v>
      </c>
    </row>
    <row r="26" spans="1:3" ht="15.75" customHeight="1">
      <c r="A26" s="12" t="s">
        <v>714</v>
      </c>
      <c r="B26" s="10">
        <v>100</v>
      </c>
      <c r="C26" s="11">
        <f t="shared" si="0"/>
        <v>120</v>
      </c>
    </row>
    <row r="27" spans="1:3" ht="15.75" customHeight="1">
      <c r="A27" s="12" t="s">
        <v>715</v>
      </c>
      <c r="B27" s="10">
        <v>150</v>
      </c>
      <c r="C27" s="11">
        <f t="shared" si="0"/>
        <v>180</v>
      </c>
    </row>
    <row r="28" spans="1:3" ht="15.75" customHeight="1">
      <c r="A28" s="12" t="s">
        <v>716</v>
      </c>
      <c r="B28" s="10">
        <v>200</v>
      </c>
      <c r="C28" s="11">
        <f t="shared" si="0"/>
        <v>240</v>
      </c>
    </row>
    <row r="29" spans="1:3" ht="15.75" customHeight="1">
      <c r="A29" s="12" t="s">
        <v>717</v>
      </c>
      <c r="B29" s="10">
        <v>30</v>
      </c>
      <c r="C29" s="11">
        <v>50</v>
      </c>
    </row>
    <row r="30" spans="1:3" ht="15.75" customHeight="1">
      <c r="A30" s="12" t="s">
        <v>718</v>
      </c>
      <c r="B30" s="10">
        <v>50</v>
      </c>
      <c r="C30" s="11">
        <v>100</v>
      </c>
    </row>
    <row r="31" spans="1:3" ht="15.75" customHeight="1">
      <c r="A31" s="12" t="s">
        <v>719</v>
      </c>
      <c r="B31" s="10">
        <v>50</v>
      </c>
      <c r="C31" s="11">
        <v>120</v>
      </c>
    </row>
    <row r="32" spans="1:3" ht="15.75" customHeight="1">
      <c r="A32" s="12" t="s">
        <v>720</v>
      </c>
      <c r="B32" s="10">
        <v>50</v>
      </c>
      <c r="C32" s="11">
        <v>120</v>
      </c>
    </row>
    <row r="33" spans="1:3" ht="15.75" customHeight="1">
      <c r="A33" s="12" t="s">
        <v>721</v>
      </c>
      <c r="B33" s="10">
        <v>20</v>
      </c>
      <c r="C33" s="11">
        <v>120</v>
      </c>
    </row>
    <row r="34" spans="1:3" ht="15.75" customHeight="1">
      <c r="A34" s="12" t="s">
        <v>722</v>
      </c>
      <c r="B34" s="10">
        <v>100</v>
      </c>
      <c r="C34" s="11">
        <f t="shared" si="0"/>
        <v>120</v>
      </c>
    </row>
    <row r="35" spans="1:3" ht="15.75" customHeight="1">
      <c r="A35" s="12" t="s">
        <v>723</v>
      </c>
      <c r="B35" s="10">
        <v>100</v>
      </c>
      <c r="C35" s="11">
        <f t="shared" si="0"/>
        <v>120</v>
      </c>
    </row>
    <row r="36" spans="1:3" ht="15.75" customHeight="1">
      <c r="A36" s="12" t="s">
        <v>724</v>
      </c>
      <c r="B36" s="10">
        <v>100</v>
      </c>
      <c r="C36" s="11">
        <f t="shared" si="0"/>
        <v>120</v>
      </c>
    </row>
    <row r="37" spans="1:3" ht="15.75" customHeight="1">
      <c r="A37" s="12" t="s">
        <v>725</v>
      </c>
      <c r="B37" s="10">
        <v>200</v>
      </c>
      <c r="C37" s="11">
        <v>200</v>
      </c>
    </row>
    <row r="38" spans="1:3" ht="15.75" customHeight="1">
      <c r="A38" s="14" t="s">
        <v>726</v>
      </c>
      <c r="B38" s="13">
        <v>200</v>
      </c>
      <c r="C38" s="11">
        <v>200</v>
      </c>
    </row>
    <row r="39" spans="1:3" ht="15.75" customHeight="1">
      <c r="A39" s="14" t="s">
        <v>727</v>
      </c>
      <c r="B39" s="13">
        <v>100</v>
      </c>
      <c r="C39" s="11">
        <f t="shared" si="0"/>
        <v>120</v>
      </c>
    </row>
    <row r="40" spans="1:3" ht="15.75" customHeight="1">
      <c r="A40" s="14" t="s">
        <v>728</v>
      </c>
      <c r="B40" s="13">
        <v>250</v>
      </c>
      <c r="C40" s="11">
        <f t="shared" si="0"/>
        <v>300</v>
      </c>
    </row>
    <row r="41" spans="1:3" ht="15.75" customHeight="1">
      <c r="A41" s="14" t="s">
        <v>729</v>
      </c>
      <c r="B41" s="13">
        <v>70</v>
      </c>
      <c r="C41" s="11">
        <v>100</v>
      </c>
    </row>
    <row r="42" spans="1:3" ht="15.75" customHeight="1">
      <c r="A42" s="12" t="s">
        <v>730</v>
      </c>
      <c r="B42" s="10">
        <v>100</v>
      </c>
      <c r="C42" s="11">
        <f t="shared" si="0"/>
        <v>120</v>
      </c>
    </row>
    <row r="43" spans="1:3" ht="15.75" customHeight="1">
      <c r="A43" s="15" t="s">
        <v>731</v>
      </c>
      <c r="B43" s="10"/>
      <c r="C43" s="11">
        <f t="shared" si="0"/>
        <v>0</v>
      </c>
    </row>
    <row r="44" spans="1:3" ht="15.75" customHeight="1">
      <c r="A44" s="12" t="s">
        <v>732</v>
      </c>
      <c r="B44" s="10">
        <v>130</v>
      </c>
      <c r="C44" s="11">
        <v>160</v>
      </c>
    </row>
    <row r="45" spans="1:3" ht="15.75" customHeight="1">
      <c r="A45" s="12" t="s">
        <v>733</v>
      </c>
      <c r="B45" s="10">
        <v>200</v>
      </c>
      <c r="C45" s="11">
        <f t="shared" si="0"/>
        <v>240</v>
      </c>
    </row>
    <row r="46" spans="1:3" ht="15.75" customHeight="1">
      <c r="A46" s="12" t="s">
        <v>734</v>
      </c>
      <c r="B46" s="10">
        <v>200</v>
      </c>
      <c r="C46" s="11">
        <f t="shared" si="0"/>
        <v>240</v>
      </c>
    </row>
    <row r="47" spans="1:3" ht="15.75" customHeight="1">
      <c r="A47" s="9" t="s">
        <v>735</v>
      </c>
      <c r="B47" s="10">
        <v>100</v>
      </c>
      <c r="C47" s="11">
        <f t="shared" si="0"/>
        <v>120</v>
      </c>
    </row>
    <row r="48" spans="1:3" ht="15.75" customHeight="1">
      <c r="A48" s="16" t="s">
        <v>736</v>
      </c>
      <c r="B48" s="17">
        <v>100</v>
      </c>
      <c r="C48" s="11">
        <f t="shared" si="0"/>
        <v>120</v>
      </c>
    </row>
    <row r="49" spans="1:9" ht="15.75" customHeight="1">
      <c r="A49" s="16" t="s">
        <v>737</v>
      </c>
      <c r="B49" s="17">
        <v>200</v>
      </c>
      <c r="C49" s="11">
        <f t="shared" si="0"/>
        <v>240</v>
      </c>
    </row>
    <row r="50" spans="1:9" ht="15.75" customHeight="1">
      <c r="A50" s="18" t="s">
        <v>738</v>
      </c>
      <c r="B50" s="19">
        <v>180</v>
      </c>
      <c r="C50" s="11">
        <v>220</v>
      </c>
      <c r="D50" s="20"/>
      <c r="E50" s="20"/>
      <c r="F50" s="20"/>
      <c r="G50" s="21"/>
      <c r="H50" s="21"/>
      <c r="I50" s="25"/>
    </row>
    <row r="51" spans="1:9" ht="15.75" customHeight="1">
      <c r="A51" s="22" t="s">
        <v>739</v>
      </c>
      <c r="B51" s="17">
        <v>260</v>
      </c>
      <c r="C51" s="11">
        <v>320</v>
      </c>
    </row>
    <row r="52" spans="1:9" ht="18.75">
      <c r="A52" s="23" t="s">
        <v>740</v>
      </c>
      <c r="B52" s="24">
        <v>200</v>
      </c>
      <c r="C52" s="11">
        <f t="shared" si="0"/>
        <v>240</v>
      </c>
    </row>
  </sheetData>
  <mergeCells count="1">
    <mergeCell ref="A3:B5"/>
  </mergeCells>
  <pageMargins left="0.66929133858267698" right="0" top="0.74803149606299202" bottom="0.74803149606299202" header="0.31496062992126" footer="0.31496062992126"/>
  <pageSetup paperSize="9"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Мед услуги</vt:lpstr>
      <vt:lpstr>СПА</vt:lpstr>
      <vt:lpstr>Доп.услуги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М. Дейник</dc:creator>
  <cp:lastModifiedBy>Admin</cp:lastModifiedBy>
  <cp:lastPrinted>2025-06-26T14:47:43Z</cp:lastPrinted>
  <dcterms:created xsi:type="dcterms:W3CDTF">2011-12-07T04:22:00Z</dcterms:created>
  <dcterms:modified xsi:type="dcterms:W3CDTF">2025-08-15T06:24:19Z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CE4E6FAA1F43410B86BCCB9B577BF26C_12</vt:lpwstr>
  </property>
  <property fmtid="{D5CDD505-2E9C-101B-9397-08002B2CF9AE}" pid="3" name="KSOProductBuildVer">
    <vt:lpwstr>1049-12.2.0.21179</vt:lpwstr>
  </property>
</Properties>
</file>